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<sst xmlns="http://schemas.openxmlformats.org/spreadsheetml/2006/main" count="199" uniqueCount="135">
  <si>
    <t>2025年南昌县医疗健康集团公立医院总量管理人员
公开招聘拟聘用人员名单</t>
  </si>
  <si>
    <t>序号</t>
  </si>
  <si>
    <t>考生姓名</t>
  </si>
  <si>
    <t>用人单位</t>
  </si>
  <si>
    <t>准考证号</t>
  </si>
  <si>
    <t>报考岗位</t>
  </si>
  <si>
    <t>岗位代码</t>
  </si>
  <si>
    <t>雷进</t>
  </si>
  <si>
    <t>南昌县人民医院</t>
  </si>
  <si>
    <t>普外科医生</t>
  </si>
  <si>
    <t>1001</t>
  </si>
  <si>
    <t>万丰</t>
  </si>
  <si>
    <t>胸外科医生</t>
  </si>
  <si>
    <t>1002</t>
  </si>
  <si>
    <t>喻海云</t>
  </si>
  <si>
    <t>神经外科医生</t>
  </si>
  <si>
    <t>1003</t>
  </si>
  <si>
    <t>李富春</t>
  </si>
  <si>
    <t>骨外科医生</t>
  </si>
  <si>
    <t>1004</t>
  </si>
  <si>
    <t>吴文瑞</t>
  </si>
  <si>
    <t>泌尿外科医生</t>
  </si>
  <si>
    <t>1005</t>
  </si>
  <si>
    <t>陈丽锦</t>
  </si>
  <si>
    <t>妇产科医生</t>
  </si>
  <si>
    <t>1006</t>
  </si>
  <si>
    <t>揭铭楷</t>
  </si>
  <si>
    <t>儿科医生</t>
  </si>
  <si>
    <t>1008</t>
  </si>
  <si>
    <t>田均</t>
  </si>
  <si>
    <t>万勇超</t>
  </si>
  <si>
    <t>老年医学科医生</t>
  </si>
  <si>
    <t>1011</t>
  </si>
  <si>
    <t>鄢海雨</t>
  </si>
  <si>
    <t>消化内科医生</t>
  </si>
  <si>
    <t>1012</t>
  </si>
  <si>
    <t>艾莎莎</t>
  </si>
  <si>
    <t>肾内科医生</t>
  </si>
  <si>
    <t>1014</t>
  </si>
  <si>
    <t>万康</t>
  </si>
  <si>
    <t>王一帆</t>
  </si>
  <si>
    <t>肿瘤科医生</t>
  </si>
  <si>
    <t>1017</t>
  </si>
  <si>
    <t>甘莜池</t>
  </si>
  <si>
    <t>急诊科医生</t>
  </si>
  <si>
    <t>1018</t>
  </si>
  <si>
    <t>罗欣佩</t>
  </si>
  <si>
    <t>全科医生</t>
  </si>
  <si>
    <t>1021</t>
  </si>
  <si>
    <t>钟华贵</t>
  </si>
  <si>
    <t>康复科医生</t>
  </si>
  <si>
    <t>1022</t>
  </si>
  <si>
    <t>杨子豪</t>
  </si>
  <si>
    <t>超声诊断医生</t>
  </si>
  <si>
    <t>1023</t>
  </si>
  <si>
    <t>万龙龙</t>
  </si>
  <si>
    <t>王妤歆倩</t>
  </si>
  <si>
    <t>心电图诊断医生</t>
  </si>
  <si>
    <t>1024</t>
  </si>
  <si>
    <t>肖洁</t>
  </si>
  <si>
    <t>公卫科医生</t>
  </si>
  <si>
    <t>1027</t>
  </si>
  <si>
    <t>王燕</t>
  </si>
  <si>
    <t>康复科技师1</t>
  </si>
  <si>
    <t>1028</t>
  </si>
  <si>
    <t>徐冰冰</t>
  </si>
  <si>
    <t>护理人员1</t>
  </si>
  <si>
    <t>1031</t>
  </si>
  <si>
    <t>黄婷婷</t>
  </si>
  <si>
    <t>江马诗琪</t>
  </si>
  <si>
    <t>护理人员2</t>
  </si>
  <si>
    <t>1032</t>
  </si>
  <si>
    <t>卢四婷</t>
  </si>
  <si>
    <t>信息科人员</t>
  </si>
  <si>
    <t>1033</t>
  </si>
  <si>
    <t>刘芝</t>
  </si>
  <si>
    <t>南昌县中医院</t>
  </si>
  <si>
    <t>财务科人员</t>
  </si>
  <si>
    <t>1034</t>
  </si>
  <si>
    <t>王镶</t>
  </si>
  <si>
    <t>徐诗诘</t>
  </si>
  <si>
    <t>戴棋</t>
  </si>
  <si>
    <t>1035</t>
  </si>
  <si>
    <t>龚夏</t>
  </si>
  <si>
    <t>刘敏</t>
  </si>
  <si>
    <t>办公室人员</t>
  </si>
  <si>
    <t>1036</t>
  </si>
  <si>
    <t>李真</t>
  </si>
  <si>
    <t>宣传科人员</t>
  </si>
  <si>
    <t>1037</t>
  </si>
  <si>
    <t>刘振云</t>
  </si>
  <si>
    <t>麻醉科医生</t>
  </si>
  <si>
    <t>1038</t>
  </si>
  <si>
    <t>杨小霄</t>
  </si>
  <si>
    <t>康复科医生1</t>
  </si>
  <si>
    <t>1039</t>
  </si>
  <si>
    <t>武小敏</t>
  </si>
  <si>
    <t>康复科医生2</t>
  </si>
  <si>
    <t>1040</t>
  </si>
  <si>
    <t>王子辉</t>
  </si>
  <si>
    <t>康复科技师</t>
  </si>
  <si>
    <t>1041</t>
  </si>
  <si>
    <t>邓永珊</t>
  </si>
  <si>
    <t>中医医生</t>
  </si>
  <si>
    <t>1042</t>
  </si>
  <si>
    <t>魏梦佳</t>
  </si>
  <si>
    <t>病理诊断医生</t>
  </si>
  <si>
    <t>1043</t>
  </si>
  <si>
    <t>万苹</t>
  </si>
  <si>
    <t>临床医生</t>
  </si>
  <si>
    <t>1045</t>
  </si>
  <si>
    <t>朱青</t>
  </si>
  <si>
    <t>妇产科腹腔镜医生</t>
  </si>
  <si>
    <t>1048</t>
  </si>
  <si>
    <t>刘书缘</t>
  </si>
  <si>
    <t>病案室医生</t>
  </si>
  <si>
    <t>1049</t>
  </si>
  <si>
    <t>沈倩</t>
  </si>
  <si>
    <t>药剂师</t>
  </si>
  <si>
    <t>1050</t>
  </si>
  <si>
    <t>胡志琴</t>
  </si>
  <si>
    <t>护理人员</t>
  </si>
  <si>
    <t>1051</t>
  </si>
  <si>
    <t>樊娅南</t>
  </si>
  <si>
    <t>曹仕正</t>
  </si>
  <si>
    <t>口腔科医生</t>
  </si>
  <si>
    <t>1052</t>
  </si>
  <si>
    <t>余婧瑜</t>
  </si>
  <si>
    <t>皮肤科医生</t>
  </si>
  <si>
    <t>1053</t>
  </si>
  <si>
    <t>周楚楚</t>
  </si>
  <si>
    <t>南昌县第二人民医院</t>
  </si>
  <si>
    <t>公卫医师</t>
  </si>
  <si>
    <t>1054</t>
  </si>
  <si>
    <t>仝敬敏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</si>
</sst>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8ao9zk4mtk7812\FileStorage\File\2025-07\2025&#24180;&#21335;&#26124;&#21439;&#21307;&#30103;&#20581;&#24247;&#38598;&#22242;&#20844;&#31435;&#21307;&#38498;&#24635;&#37327;&#31649;&#29702;&#20154;&#21592;&#20844;&#24320;&#25307;&#32856;&#25311;&#32856;&#29992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围名单"/>
      <sheetName val="面试人员总成绩"/>
      <sheetName val="笔试成绩"/>
      <sheetName val="面试成绩"/>
    </sheetNames>
    <sheetDataSet>
      <sheetData sheetId="0" refreshError="1"/>
      <sheetData sheetId="1" refreshError="1"/>
      <sheetData sheetId="2" refreshError="1">
        <row r="2">
          <cell r="B2" t="str">
            <v>考生姓名</v>
          </cell>
          <cell r="C2" t="str">
            <v>报考岗位</v>
          </cell>
          <cell r="D2" t="str">
            <v>用人单位</v>
          </cell>
          <cell r="E2" t="str">
            <v>岗位代码</v>
          </cell>
          <cell r="F2" t="str">
            <v>准考证号</v>
          </cell>
        </row>
        <row r="3">
          <cell r="B3" t="str">
            <v>雷进</v>
          </cell>
          <cell r="C3" t="str">
            <v>普外科医生</v>
          </cell>
          <cell r="D3" t="str">
            <v>南昌县人民医院</v>
          </cell>
          <cell r="E3" t="str">
            <v>1001</v>
          </cell>
          <cell r="F3" t="str">
            <v>052410012201</v>
          </cell>
        </row>
        <row r="4">
          <cell r="B4" t="str">
            <v>曾海涛</v>
          </cell>
          <cell r="C4" t="str">
            <v>普外科医生</v>
          </cell>
          <cell r="D4" t="str">
            <v>南昌县人民医院</v>
          </cell>
          <cell r="E4" t="str">
            <v>1001</v>
          </cell>
          <cell r="F4" t="str">
            <v>052410012214</v>
          </cell>
        </row>
        <row r="5">
          <cell r="B5" t="str">
            <v>艾美格</v>
          </cell>
          <cell r="C5" t="str">
            <v>普外科医生</v>
          </cell>
          <cell r="D5" t="str">
            <v>南昌县人民医院</v>
          </cell>
          <cell r="E5" t="str">
            <v>1001</v>
          </cell>
          <cell r="F5" t="str">
            <v>052410012216</v>
          </cell>
        </row>
        <row r="6">
          <cell r="B6" t="str">
            <v>万丰</v>
          </cell>
          <cell r="C6" t="str">
            <v>胸外科医生</v>
          </cell>
          <cell r="D6" t="str">
            <v>南昌县人民医院</v>
          </cell>
          <cell r="E6" t="str">
            <v>1002</v>
          </cell>
          <cell r="F6" t="str">
            <v>052410022222</v>
          </cell>
        </row>
        <row r="7">
          <cell r="B7" t="str">
            <v>韩睿</v>
          </cell>
          <cell r="C7" t="str">
            <v>胸外科医生</v>
          </cell>
          <cell r="D7" t="str">
            <v>南昌县人民医院</v>
          </cell>
          <cell r="E7" t="str">
            <v>1002</v>
          </cell>
          <cell r="F7" t="str">
            <v>052410022224</v>
          </cell>
        </row>
        <row r="8">
          <cell r="B8" t="str">
            <v>王加新</v>
          </cell>
          <cell r="C8" t="str">
            <v>胸外科医生</v>
          </cell>
          <cell r="D8" t="str">
            <v>南昌县人民医院</v>
          </cell>
          <cell r="E8" t="str">
            <v>1002</v>
          </cell>
          <cell r="F8" t="str">
            <v>052410022221</v>
          </cell>
        </row>
        <row r="9">
          <cell r="B9" t="str">
            <v>喻海云</v>
          </cell>
          <cell r="C9" t="str">
            <v>神经外科医生</v>
          </cell>
          <cell r="D9" t="str">
            <v>南昌县人民医院</v>
          </cell>
          <cell r="E9" t="str">
            <v>1003</v>
          </cell>
          <cell r="F9" t="str">
            <v>052410032229</v>
          </cell>
        </row>
        <row r="10">
          <cell r="B10" t="str">
            <v>毛萧彬</v>
          </cell>
          <cell r="C10" t="str">
            <v>神经外科医生</v>
          </cell>
          <cell r="D10" t="str">
            <v>南昌县人民医院</v>
          </cell>
          <cell r="E10" t="str">
            <v>1003</v>
          </cell>
          <cell r="F10" t="str">
            <v>052410032230</v>
          </cell>
        </row>
        <row r="11">
          <cell r="B11" t="str">
            <v>李富春</v>
          </cell>
          <cell r="C11" t="str">
            <v>骨外科医生</v>
          </cell>
          <cell r="D11" t="str">
            <v>南昌县人民医院</v>
          </cell>
          <cell r="E11" t="str">
            <v>1004</v>
          </cell>
          <cell r="F11" t="str">
            <v>052410042301</v>
          </cell>
        </row>
        <row r="12">
          <cell r="B12" t="str">
            <v>刘皓寒</v>
          </cell>
          <cell r="C12" t="str">
            <v>骨外科医生</v>
          </cell>
          <cell r="D12" t="str">
            <v>南昌县人民医院</v>
          </cell>
          <cell r="E12" t="str">
            <v>1004</v>
          </cell>
          <cell r="F12" t="str">
            <v>052410042305</v>
          </cell>
        </row>
        <row r="13">
          <cell r="B13" t="str">
            <v>陶滔</v>
          </cell>
          <cell r="C13" t="str">
            <v>骨外科医生</v>
          </cell>
          <cell r="D13" t="str">
            <v>南昌县人民医院</v>
          </cell>
          <cell r="E13" t="str">
            <v>1004</v>
          </cell>
          <cell r="F13" t="str">
            <v>052410042308</v>
          </cell>
        </row>
        <row r="14">
          <cell r="B14" t="str">
            <v>吴文瑞</v>
          </cell>
          <cell r="C14" t="str">
            <v>泌尿外科医生</v>
          </cell>
          <cell r="D14" t="str">
            <v>南昌县人民医院</v>
          </cell>
          <cell r="E14" t="str">
            <v>1005</v>
          </cell>
          <cell r="F14" t="str">
            <v>052410052316</v>
          </cell>
        </row>
        <row r="15">
          <cell r="B15" t="str">
            <v>黄猛</v>
          </cell>
          <cell r="C15" t="str">
            <v>泌尿外科医生</v>
          </cell>
          <cell r="D15" t="str">
            <v>南昌县人民医院</v>
          </cell>
          <cell r="E15" t="str">
            <v>1005</v>
          </cell>
          <cell r="F15" t="str">
            <v>052410052319</v>
          </cell>
        </row>
        <row r="16">
          <cell r="B16" t="str">
            <v>郑观松</v>
          </cell>
          <cell r="C16" t="str">
            <v>泌尿外科医生</v>
          </cell>
          <cell r="D16" t="str">
            <v>南昌县人民医院</v>
          </cell>
          <cell r="E16" t="str">
            <v>1005</v>
          </cell>
          <cell r="F16" t="str">
            <v>052410052318</v>
          </cell>
        </row>
        <row r="17">
          <cell r="B17" t="str">
            <v>陈丽锦</v>
          </cell>
          <cell r="C17" t="str">
            <v>妇产科医生</v>
          </cell>
          <cell r="D17" t="str">
            <v>南昌县人民医院</v>
          </cell>
          <cell r="E17" t="str">
            <v>1006</v>
          </cell>
          <cell r="F17" t="str">
            <v>052410062336</v>
          </cell>
        </row>
        <row r="18">
          <cell r="B18" t="str">
            <v>夏妍芬</v>
          </cell>
          <cell r="C18" t="str">
            <v>妇产科医生</v>
          </cell>
          <cell r="D18" t="str">
            <v>南昌县人民医院</v>
          </cell>
          <cell r="E18" t="str">
            <v>1006</v>
          </cell>
          <cell r="F18" t="str">
            <v>052410062334</v>
          </cell>
        </row>
        <row r="19">
          <cell r="B19" t="str">
            <v>叶云青</v>
          </cell>
          <cell r="C19" t="str">
            <v>妇产科医生</v>
          </cell>
          <cell r="D19" t="str">
            <v>南昌县人民医院</v>
          </cell>
          <cell r="E19" t="str">
            <v>1006</v>
          </cell>
          <cell r="F19" t="str">
            <v>052410062331</v>
          </cell>
        </row>
        <row r="20">
          <cell r="B20" t="str">
            <v>揭铭楷</v>
          </cell>
          <cell r="C20" t="str">
            <v>儿科医生</v>
          </cell>
          <cell r="D20" t="str">
            <v>南昌县人民医院</v>
          </cell>
          <cell r="E20" t="str">
            <v>1008</v>
          </cell>
          <cell r="F20" t="str">
            <v>052410082405</v>
          </cell>
        </row>
        <row r="21">
          <cell r="B21" t="str">
            <v>田均</v>
          </cell>
          <cell r="C21" t="str">
            <v>儿科医生</v>
          </cell>
          <cell r="D21" t="str">
            <v>南昌县人民医院</v>
          </cell>
          <cell r="E21" t="str">
            <v>1008</v>
          </cell>
          <cell r="F21" t="str">
            <v>052410082413</v>
          </cell>
        </row>
        <row r="22">
          <cell r="B22" t="str">
            <v>江珊</v>
          </cell>
          <cell r="C22" t="str">
            <v>儿科医生</v>
          </cell>
          <cell r="D22" t="str">
            <v>南昌县人民医院</v>
          </cell>
          <cell r="E22" t="str">
            <v>1008</v>
          </cell>
          <cell r="F22" t="str">
            <v>052410082404</v>
          </cell>
        </row>
        <row r="23">
          <cell r="B23" t="str">
            <v>余素珍</v>
          </cell>
          <cell r="C23" t="str">
            <v>儿科医生</v>
          </cell>
          <cell r="D23" t="str">
            <v>南昌县人民医院</v>
          </cell>
          <cell r="E23" t="str">
            <v>1008</v>
          </cell>
          <cell r="F23" t="str">
            <v>052410082406</v>
          </cell>
        </row>
        <row r="24">
          <cell r="B24" t="str">
            <v>欧少华</v>
          </cell>
          <cell r="C24" t="str">
            <v>儿科医生</v>
          </cell>
          <cell r="D24" t="str">
            <v>南昌县人民医院</v>
          </cell>
          <cell r="E24" t="str">
            <v>1008</v>
          </cell>
          <cell r="F24" t="str">
            <v>052410082411</v>
          </cell>
        </row>
        <row r="25">
          <cell r="B25" t="str">
            <v>陈拓</v>
          </cell>
          <cell r="C25" t="str">
            <v>儿科医生</v>
          </cell>
          <cell r="D25" t="str">
            <v>南昌县人民医院</v>
          </cell>
          <cell r="E25" t="str">
            <v>1008</v>
          </cell>
          <cell r="F25" t="str">
            <v>052410082409</v>
          </cell>
        </row>
        <row r="26">
          <cell r="B26" t="str">
            <v>涂玲玲</v>
          </cell>
          <cell r="C26" t="str">
            <v>重症医学科医生</v>
          </cell>
          <cell r="D26" t="str">
            <v>南昌县人民医院</v>
          </cell>
          <cell r="E26" t="str">
            <v>1009</v>
          </cell>
          <cell r="F26" t="str">
            <v>052410092417</v>
          </cell>
        </row>
        <row r="27">
          <cell r="B27" t="str">
            <v>凌坫祥</v>
          </cell>
          <cell r="C27" t="str">
            <v>重症医学科医生</v>
          </cell>
          <cell r="D27" t="str">
            <v>南昌县人民医院</v>
          </cell>
          <cell r="E27" t="str">
            <v>1009</v>
          </cell>
          <cell r="F27" t="str">
            <v>052410092430</v>
          </cell>
        </row>
        <row r="28">
          <cell r="B28" t="str">
            <v>陈曦</v>
          </cell>
          <cell r="C28" t="str">
            <v>重症医学科医生</v>
          </cell>
          <cell r="D28" t="str">
            <v>南昌县人民医院</v>
          </cell>
          <cell r="E28" t="str">
            <v>1009</v>
          </cell>
          <cell r="F28" t="str">
            <v>052410092424</v>
          </cell>
        </row>
        <row r="29">
          <cell r="B29" t="str">
            <v>孙青青</v>
          </cell>
          <cell r="C29" t="str">
            <v>神经内科医生</v>
          </cell>
          <cell r="D29" t="str">
            <v>南昌县人民医院</v>
          </cell>
          <cell r="E29" t="str">
            <v>1010</v>
          </cell>
          <cell r="F29" t="str">
            <v>052410102432</v>
          </cell>
        </row>
        <row r="30">
          <cell r="B30" t="str">
            <v>刘险</v>
          </cell>
          <cell r="C30" t="str">
            <v>神经内科医生</v>
          </cell>
          <cell r="D30" t="str">
            <v>南昌县人民医院</v>
          </cell>
          <cell r="E30" t="str">
            <v>1010</v>
          </cell>
          <cell r="F30" t="str">
            <v>052410102434</v>
          </cell>
        </row>
        <row r="31">
          <cell r="B31" t="str">
            <v>林文广</v>
          </cell>
          <cell r="C31" t="str">
            <v>神经内科医生</v>
          </cell>
          <cell r="D31" t="str">
            <v>南昌县人民医院</v>
          </cell>
          <cell r="E31" t="str">
            <v>1010</v>
          </cell>
          <cell r="F31" t="str">
            <v>052410102431</v>
          </cell>
        </row>
        <row r="32">
          <cell r="B32" t="str">
            <v>万勇超</v>
          </cell>
          <cell r="C32" t="str">
            <v>老年医学科医生</v>
          </cell>
          <cell r="D32" t="str">
            <v>南昌县人民医院</v>
          </cell>
          <cell r="E32" t="str">
            <v>1011</v>
          </cell>
          <cell r="F32" t="str">
            <v>052410112703</v>
          </cell>
        </row>
        <row r="33">
          <cell r="B33" t="str">
            <v>陈鹏</v>
          </cell>
          <cell r="C33" t="str">
            <v>消化内科医生</v>
          </cell>
          <cell r="D33" t="str">
            <v>南昌县人民医院</v>
          </cell>
          <cell r="E33" t="str">
            <v>1012</v>
          </cell>
          <cell r="F33" t="str">
            <v>052410122510</v>
          </cell>
        </row>
        <row r="34">
          <cell r="B34" t="str">
            <v>刘贤仁</v>
          </cell>
          <cell r="C34" t="str">
            <v>消化内科医生</v>
          </cell>
          <cell r="D34" t="str">
            <v>南昌县人民医院</v>
          </cell>
          <cell r="E34" t="str">
            <v>1012</v>
          </cell>
          <cell r="F34" t="str">
            <v>052410122508</v>
          </cell>
        </row>
        <row r="35">
          <cell r="B35" t="str">
            <v>鄢海雨</v>
          </cell>
          <cell r="C35" t="str">
            <v>消化内科医生</v>
          </cell>
          <cell r="D35" t="str">
            <v>南昌县人民医院</v>
          </cell>
          <cell r="E35" t="str">
            <v>1012</v>
          </cell>
          <cell r="F35" t="str">
            <v>052410122516</v>
          </cell>
        </row>
        <row r="36">
          <cell r="B36" t="str">
            <v>张勤</v>
          </cell>
          <cell r="C36" t="str">
            <v>呼吸内科医生</v>
          </cell>
          <cell r="D36" t="str">
            <v>南昌县人民医院</v>
          </cell>
          <cell r="E36" t="str">
            <v>1013</v>
          </cell>
          <cell r="F36" t="str">
            <v>052410132528</v>
          </cell>
        </row>
        <row r="37">
          <cell r="B37" t="str">
            <v>胡乐</v>
          </cell>
          <cell r="C37" t="str">
            <v>呼吸内科医生</v>
          </cell>
          <cell r="D37" t="str">
            <v>南昌县人民医院</v>
          </cell>
          <cell r="E37" t="str">
            <v>1013</v>
          </cell>
          <cell r="F37" t="str">
            <v>052410132530</v>
          </cell>
        </row>
        <row r="38">
          <cell r="B38" t="str">
            <v>夏帮松</v>
          </cell>
          <cell r="C38" t="str">
            <v>呼吸内科医生</v>
          </cell>
          <cell r="D38" t="str">
            <v>南昌县人民医院</v>
          </cell>
          <cell r="E38" t="str">
            <v>1013</v>
          </cell>
          <cell r="F38" t="str">
            <v>052410132532</v>
          </cell>
        </row>
        <row r="39">
          <cell r="B39" t="str">
            <v>万康</v>
          </cell>
          <cell r="C39" t="str">
            <v>肾内科医生</v>
          </cell>
          <cell r="D39" t="str">
            <v>南昌县人民医院</v>
          </cell>
          <cell r="E39" t="str">
            <v>1014</v>
          </cell>
          <cell r="F39" t="str">
            <v>052410142613</v>
          </cell>
        </row>
        <row r="40">
          <cell r="B40" t="str">
            <v>潘蓉</v>
          </cell>
          <cell r="C40" t="str">
            <v>肾内科医生</v>
          </cell>
          <cell r="D40" t="str">
            <v>南昌县人民医院</v>
          </cell>
          <cell r="E40" t="str">
            <v>1014</v>
          </cell>
          <cell r="F40" t="str">
            <v>052410142603</v>
          </cell>
        </row>
        <row r="41">
          <cell r="B41" t="str">
            <v>艾莎莎</v>
          </cell>
          <cell r="C41" t="str">
            <v>肾内科医生</v>
          </cell>
          <cell r="D41" t="str">
            <v>南昌县人民医院</v>
          </cell>
          <cell r="E41" t="str">
            <v>1014</v>
          </cell>
          <cell r="F41" t="str">
            <v>052410142609</v>
          </cell>
        </row>
        <row r="42">
          <cell r="B42" t="str">
            <v>杨浩</v>
          </cell>
          <cell r="C42" t="str">
            <v>肾内科医生</v>
          </cell>
          <cell r="D42" t="str">
            <v>南昌县人民医院</v>
          </cell>
          <cell r="E42" t="str">
            <v>1014</v>
          </cell>
          <cell r="F42" t="str">
            <v>052410142615</v>
          </cell>
        </row>
        <row r="43">
          <cell r="B43" t="str">
            <v>魏海燕</v>
          </cell>
          <cell r="C43" t="str">
            <v>肾内科医生</v>
          </cell>
          <cell r="D43" t="str">
            <v>南昌县人民医院</v>
          </cell>
          <cell r="E43" t="str">
            <v>1014</v>
          </cell>
          <cell r="F43" t="str">
            <v>052410142606</v>
          </cell>
        </row>
        <row r="44">
          <cell r="B44" t="str">
            <v>彭妮</v>
          </cell>
          <cell r="C44" t="str">
            <v>肾内科医生</v>
          </cell>
          <cell r="D44" t="str">
            <v>南昌县人民医院</v>
          </cell>
          <cell r="E44" t="str">
            <v>1014</v>
          </cell>
          <cell r="F44" t="str">
            <v>052410142611</v>
          </cell>
        </row>
        <row r="45">
          <cell r="B45" t="str">
            <v>余素兰</v>
          </cell>
          <cell r="C45" t="str">
            <v>内分泌代谢科医生</v>
          </cell>
          <cell r="D45" t="str">
            <v>南昌县人民医院</v>
          </cell>
          <cell r="E45" t="str">
            <v>1015</v>
          </cell>
          <cell r="F45" t="str">
            <v>052410152619</v>
          </cell>
        </row>
        <row r="46">
          <cell r="B46" t="str">
            <v>袁蓉曼</v>
          </cell>
          <cell r="C46" t="str">
            <v>内分泌代谢科医生</v>
          </cell>
          <cell r="D46" t="str">
            <v>南昌县人民医院</v>
          </cell>
          <cell r="E46" t="str">
            <v>1015</v>
          </cell>
          <cell r="F46" t="str">
            <v>052410152632</v>
          </cell>
        </row>
        <row r="47">
          <cell r="B47" t="str">
            <v>夏超</v>
          </cell>
          <cell r="C47" t="str">
            <v>内分泌代谢科医生</v>
          </cell>
          <cell r="D47" t="str">
            <v>南昌县人民医院</v>
          </cell>
          <cell r="E47" t="str">
            <v>1015</v>
          </cell>
          <cell r="F47" t="str">
            <v>052410152628</v>
          </cell>
        </row>
        <row r="48">
          <cell r="B48" t="str">
            <v>翁松勤</v>
          </cell>
          <cell r="C48" t="str">
            <v>感染科医生</v>
          </cell>
          <cell r="D48" t="str">
            <v>南昌县人民医院</v>
          </cell>
          <cell r="E48" t="str">
            <v>1016</v>
          </cell>
          <cell r="F48" t="str">
            <v>052410162801</v>
          </cell>
        </row>
        <row r="49">
          <cell r="B49" t="str">
            <v>车雨停</v>
          </cell>
          <cell r="C49" t="str">
            <v>感染科医生</v>
          </cell>
          <cell r="D49" t="str">
            <v>南昌县人民医院</v>
          </cell>
          <cell r="E49" t="str">
            <v>1016</v>
          </cell>
          <cell r="F49" t="str">
            <v>052410162802</v>
          </cell>
        </row>
        <row r="50">
          <cell r="B50" t="str">
            <v>谢建辉</v>
          </cell>
          <cell r="C50" t="str">
            <v>感染科医生</v>
          </cell>
          <cell r="D50" t="str">
            <v>南昌县人民医院</v>
          </cell>
          <cell r="E50" t="str">
            <v>1016</v>
          </cell>
          <cell r="F50" t="str">
            <v>052410162803</v>
          </cell>
        </row>
        <row r="51">
          <cell r="B51" t="str">
            <v>王一帆</v>
          </cell>
          <cell r="C51" t="str">
            <v>肿瘤科医生</v>
          </cell>
          <cell r="D51" t="str">
            <v>南昌县人民医院</v>
          </cell>
          <cell r="E51" t="str">
            <v>1017</v>
          </cell>
          <cell r="F51" t="str">
            <v>052410172804</v>
          </cell>
        </row>
        <row r="52">
          <cell r="B52" t="str">
            <v>彭思敏</v>
          </cell>
          <cell r="C52" t="str">
            <v>肿瘤科医生</v>
          </cell>
          <cell r="D52" t="str">
            <v>南昌县人民医院</v>
          </cell>
          <cell r="E52" t="str">
            <v>1017</v>
          </cell>
          <cell r="F52" t="str">
            <v>052410172808</v>
          </cell>
        </row>
        <row r="53">
          <cell r="B53" t="str">
            <v>熊伟强</v>
          </cell>
          <cell r="C53" t="str">
            <v>肿瘤科医生</v>
          </cell>
          <cell r="D53" t="str">
            <v>南昌县人民医院</v>
          </cell>
          <cell r="E53" t="str">
            <v>1017</v>
          </cell>
          <cell r="F53" t="str">
            <v>052410172809</v>
          </cell>
        </row>
        <row r="54">
          <cell r="B54" t="str">
            <v>甘莜池</v>
          </cell>
          <cell r="C54" t="str">
            <v>急诊科医生</v>
          </cell>
          <cell r="D54" t="str">
            <v>南昌县人民医院</v>
          </cell>
          <cell r="E54" t="str">
            <v>1018</v>
          </cell>
          <cell r="F54" t="str">
            <v>052410182704</v>
          </cell>
        </row>
        <row r="55">
          <cell r="B55" t="str">
            <v>付竞凡</v>
          </cell>
          <cell r="C55" t="str">
            <v>眼科医生</v>
          </cell>
          <cell r="D55" t="str">
            <v>南昌县人民医院</v>
          </cell>
          <cell r="E55" t="str">
            <v>1020</v>
          </cell>
          <cell r="F55" t="str">
            <v>052410202711</v>
          </cell>
        </row>
        <row r="56">
          <cell r="B56" t="str">
            <v>欧阳子婧</v>
          </cell>
          <cell r="C56" t="str">
            <v>眼科医生</v>
          </cell>
          <cell r="D56" t="str">
            <v>南昌县人民医院</v>
          </cell>
          <cell r="E56" t="str">
            <v>1020</v>
          </cell>
          <cell r="F56" t="str">
            <v>052410202715</v>
          </cell>
        </row>
        <row r="57">
          <cell r="B57" t="str">
            <v>蔡雨</v>
          </cell>
          <cell r="C57" t="str">
            <v>眼科医生</v>
          </cell>
          <cell r="D57" t="str">
            <v>南昌县人民医院</v>
          </cell>
          <cell r="E57" t="str">
            <v>1020</v>
          </cell>
          <cell r="F57" t="str">
            <v>052410202710</v>
          </cell>
        </row>
        <row r="58">
          <cell r="B58" t="str">
            <v>罗欣佩</v>
          </cell>
          <cell r="C58" t="str">
            <v>全科医生</v>
          </cell>
          <cell r="D58" t="str">
            <v>南昌县人民医院</v>
          </cell>
          <cell r="E58" t="str">
            <v>1021</v>
          </cell>
          <cell r="F58" t="str">
            <v>052410212720</v>
          </cell>
        </row>
        <row r="59">
          <cell r="B59" t="str">
            <v>未友鹏</v>
          </cell>
          <cell r="C59" t="str">
            <v>全科医生</v>
          </cell>
          <cell r="D59" t="str">
            <v>南昌县人民医院</v>
          </cell>
          <cell r="E59" t="str">
            <v>1021</v>
          </cell>
          <cell r="F59" t="str">
            <v>052410212717</v>
          </cell>
        </row>
        <row r="60">
          <cell r="B60" t="str">
            <v>周才华</v>
          </cell>
          <cell r="C60" t="str">
            <v>全科医生</v>
          </cell>
          <cell r="D60" t="str">
            <v>南昌县人民医院</v>
          </cell>
          <cell r="E60" t="str">
            <v>1021</v>
          </cell>
          <cell r="F60" t="str">
            <v>052410212718</v>
          </cell>
        </row>
        <row r="61">
          <cell r="B61" t="str">
            <v>钟华贵</v>
          </cell>
          <cell r="C61" t="str">
            <v>康复科医生</v>
          </cell>
          <cell r="D61" t="str">
            <v>南昌县人民医院</v>
          </cell>
          <cell r="E61" t="str">
            <v>1022</v>
          </cell>
          <cell r="F61" t="str">
            <v>052410222633</v>
          </cell>
        </row>
        <row r="62">
          <cell r="B62" t="str">
            <v>杨子豪</v>
          </cell>
          <cell r="C62" t="str">
            <v>超声诊断医生</v>
          </cell>
          <cell r="D62" t="str">
            <v>南昌县人民医院</v>
          </cell>
          <cell r="E62" t="str">
            <v>1023</v>
          </cell>
          <cell r="F62" t="str">
            <v>052410232814</v>
          </cell>
        </row>
        <row r="63">
          <cell r="B63" t="str">
            <v>万龙龙</v>
          </cell>
          <cell r="C63" t="str">
            <v>超声诊断医生</v>
          </cell>
          <cell r="D63" t="str">
            <v>南昌县人民医院</v>
          </cell>
          <cell r="E63" t="str">
            <v>1023</v>
          </cell>
          <cell r="F63" t="str">
            <v>052410232813</v>
          </cell>
        </row>
        <row r="64">
          <cell r="B64" t="str">
            <v>罗婉嫔</v>
          </cell>
          <cell r="C64" t="str">
            <v>超声诊断医生</v>
          </cell>
          <cell r="D64" t="str">
            <v>南昌县人民医院</v>
          </cell>
          <cell r="E64" t="str">
            <v>1023</v>
          </cell>
          <cell r="F64" t="str">
            <v>052410232816</v>
          </cell>
        </row>
        <row r="65">
          <cell r="B65" t="str">
            <v>王妤歆倩</v>
          </cell>
          <cell r="C65" t="str">
            <v>心电图诊断医生</v>
          </cell>
          <cell r="D65" t="str">
            <v>南昌县人民医院</v>
          </cell>
          <cell r="E65" t="str">
            <v>1024</v>
          </cell>
          <cell r="F65" t="str">
            <v>052410242822</v>
          </cell>
        </row>
        <row r="66">
          <cell r="B66" t="str">
            <v>谢友新</v>
          </cell>
          <cell r="C66" t="str">
            <v>心电图诊断医生</v>
          </cell>
          <cell r="D66" t="str">
            <v>南昌县人民医院</v>
          </cell>
          <cell r="E66" t="str">
            <v>1024</v>
          </cell>
          <cell r="F66" t="str">
            <v>052410242825</v>
          </cell>
        </row>
        <row r="67">
          <cell r="B67" t="str">
            <v>李剑英</v>
          </cell>
          <cell r="C67" t="str">
            <v>心电图诊断医生</v>
          </cell>
          <cell r="D67" t="str">
            <v>南昌县人民医院</v>
          </cell>
          <cell r="E67" t="str">
            <v>1024</v>
          </cell>
          <cell r="F67" t="str">
            <v>052410242828</v>
          </cell>
        </row>
        <row r="68">
          <cell r="B68" t="str">
            <v>吴志华</v>
          </cell>
          <cell r="C68" t="str">
            <v>病理诊断医生</v>
          </cell>
          <cell r="D68" t="str">
            <v>南昌县人民医院</v>
          </cell>
          <cell r="E68" t="str">
            <v>1026</v>
          </cell>
          <cell r="F68" t="str">
            <v>052410266006</v>
          </cell>
        </row>
        <row r="69">
          <cell r="B69" t="str">
            <v>肖洁</v>
          </cell>
          <cell r="C69" t="str">
            <v>公卫科医生</v>
          </cell>
          <cell r="D69" t="str">
            <v>南昌县人民医院</v>
          </cell>
          <cell r="E69" t="str">
            <v>1027</v>
          </cell>
          <cell r="F69" t="str">
            <v>052410275607</v>
          </cell>
        </row>
        <row r="70">
          <cell r="B70" t="str">
            <v>范冰驰</v>
          </cell>
          <cell r="C70" t="str">
            <v>公卫科医生</v>
          </cell>
          <cell r="D70" t="str">
            <v>南昌县人民医院</v>
          </cell>
          <cell r="E70" t="str">
            <v>1027</v>
          </cell>
          <cell r="F70" t="str">
            <v>052410275602</v>
          </cell>
        </row>
        <row r="71">
          <cell r="B71" t="str">
            <v>夏成成</v>
          </cell>
          <cell r="C71" t="str">
            <v>公卫科医生</v>
          </cell>
          <cell r="D71" t="str">
            <v>南昌县人民医院</v>
          </cell>
          <cell r="E71" t="str">
            <v>1027</v>
          </cell>
          <cell r="F71" t="str">
            <v>052410275606</v>
          </cell>
        </row>
        <row r="72">
          <cell r="B72" t="str">
            <v>梁洁</v>
          </cell>
          <cell r="C72" t="str">
            <v>康复科技师1</v>
          </cell>
          <cell r="D72" t="str">
            <v>南昌县人民医院</v>
          </cell>
          <cell r="E72" t="str">
            <v>1028</v>
          </cell>
          <cell r="F72" t="str">
            <v>052410285313</v>
          </cell>
        </row>
        <row r="73">
          <cell r="B73" t="str">
            <v>王燕</v>
          </cell>
          <cell r="C73" t="str">
            <v>康复科技师1</v>
          </cell>
          <cell r="D73" t="str">
            <v>南昌县人民医院</v>
          </cell>
          <cell r="E73" t="str">
            <v>1028</v>
          </cell>
          <cell r="F73" t="str">
            <v>052410285329</v>
          </cell>
        </row>
        <row r="74">
          <cell r="B74" t="str">
            <v>熊模强</v>
          </cell>
          <cell r="C74" t="str">
            <v>康复科技师1</v>
          </cell>
          <cell r="D74" t="str">
            <v>南昌县人民医院</v>
          </cell>
          <cell r="E74" t="str">
            <v>1028</v>
          </cell>
          <cell r="F74" t="str">
            <v>052410285321</v>
          </cell>
        </row>
        <row r="75">
          <cell r="B75" t="str">
            <v>刘淑珍</v>
          </cell>
          <cell r="C75" t="str">
            <v>康复科技师1</v>
          </cell>
          <cell r="D75" t="str">
            <v>南昌县人民医院</v>
          </cell>
          <cell r="E75" t="str">
            <v>1028</v>
          </cell>
          <cell r="F75" t="str">
            <v>052410285335</v>
          </cell>
        </row>
        <row r="76">
          <cell r="B76" t="str">
            <v>刘铸</v>
          </cell>
          <cell r="C76" t="str">
            <v>康复科技师1</v>
          </cell>
          <cell r="D76" t="str">
            <v>南昌县人民医院</v>
          </cell>
          <cell r="E76" t="str">
            <v>1028</v>
          </cell>
          <cell r="F76" t="str">
            <v>052410285326</v>
          </cell>
        </row>
        <row r="77">
          <cell r="B77" t="str">
            <v>刘生生</v>
          </cell>
          <cell r="C77" t="str">
            <v>康复科技师1</v>
          </cell>
          <cell r="D77" t="str">
            <v>南昌县人民医院</v>
          </cell>
          <cell r="E77" t="str">
            <v>1028</v>
          </cell>
          <cell r="F77" t="str">
            <v>052410285402</v>
          </cell>
        </row>
        <row r="78">
          <cell r="B78" t="str">
            <v>戴孟君</v>
          </cell>
          <cell r="C78" t="str">
            <v>康复科技师2</v>
          </cell>
          <cell r="D78" t="str">
            <v>南昌县人民医院</v>
          </cell>
          <cell r="E78" t="str">
            <v>1029</v>
          </cell>
          <cell r="F78" t="str">
            <v>052410291721</v>
          </cell>
        </row>
        <row r="79">
          <cell r="B79" t="str">
            <v>吴佳丽</v>
          </cell>
          <cell r="C79" t="str">
            <v>康复科技师2</v>
          </cell>
          <cell r="D79" t="str">
            <v>南昌县人民医院</v>
          </cell>
          <cell r="E79" t="str">
            <v>1029</v>
          </cell>
          <cell r="F79" t="str">
            <v>052410291726</v>
          </cell>
        </row>
        <row r="80">
          <cell r="B80" t="str">
            <v>王玉情</v>
          </cell>
          <cell r="C80" t="str">
            <v>康复科技师2</v>
          </cell>
          <cell r="D80" t="str">
            <v>南昌县人民医院</v>
          </cell>
          <cell r="E80" t="str">
            <v>1029</v>
          </cell>
          <cell r="F80" t="str">
            <v>052410291727</v>
          </cell>
        </row>
        <row r="81">
          <cell r="B81" t="str">
            <v>常乐</v>
          </cell>
          <cell r="C81" t="str">
            <v>康复科技师2</v>
          </cell>
          <cell r="D81" t="str">
            <v>南昌县人民医院</v>
          </cell>
          <cell r="E81" t="str">
            <v>1029</v>
          </cell>
          <cell r="F81" t="str">
            <v>052410291735</v>
          </cell>
        </row>
        <row r="82">
          <cell r="B82" t="str">
            <v>彭佳俊</v>
          </cell>
          <cell r="C82" t="str">
            <v>康复科技师2</v>
          </cell>
          <cell r="D82" t="str">
            <v>南昌县人民医院</v>
          </cell>
          <cell r="E82" t="str">
            <v>1029</v>
          </cell>
          <cell r="F82" t="str">
            <v>052410291724</v>
          </cell>
        </row>
        <row r="83">
          <cell r="B83" t="str">
            <v>郑明明</v>
          </cell>
          <cell r="C83" t="str">
            <v>康复科技师2</v>
          </cell>
          <cell r="D83" t="str">
            <v>南昌县人民医院</v>
          </cell>
          <cell r="E83" t="str">
            <v>1029</v>
          </cell>
          <cell r="F83" t="str">
            <v>052410291712</v>
          </cell>
        </row>
        <row r="84">
          <cell r="B84" t="str">
            <v>付友朋</v>
          </cell>
          <cell r="C84" t="str">
            <v>药剂科药师</v>
          </cell>
          <cell r="D84" t="str">
            <v>南昌县人民医院</v>
          </cell>
          <cell r="E84" t="str">
            <v>1030</v>
          </cell>
          <cell r="F84" t="str">
            <v>052410303122</v>
          </cell>
        </row>
        <row r="85">
          <cell r="B85" t="str">
            <v>金清青</v>
          </cell>
          <cell r="C85" t="str">
            <v>药剂科药师</v>
          </cell>
          <cell r="D85" t="str">
            <v>南昌县人民医院</v>
          </cell>
          <cell r="E85" t="str">
            <v>1030</v>
          </cell>
          <cell r="F85" t="str">
            <v>052410303111</v>
          </cell>
        </row>
        <row r="86">
          <cell r="B86" t="str">
            <v>俞景芝</v>
          </cell>
          <cell r="C86" t="str">
            <v>药剂科药师</v>
          </cell>
          <cell r="D86" t="str">
            <v>南昌县人民医院</v>
          </cell>
          <cell r="E86" t="str">
            <v>1030</v>
          </cell>
          <cell r="F86" t="str">
            <v>052410303201</v>
          </cell>
        </row>
        <row r="87">
          <cell r="B87" t="str">
            <v>徐冰冰</v>
          </cell>
          <cell r="C87" t="str">
            <v>护理人员1</v>
          </cell>
          <cell r="D87" t="str">
            <v>南昌县人民医院</v>
          </cell>
          <cell r="E87" t="str">
            <v>1031</v>
          </cell>
          <cell r="F87" t="str">
            <v>052410313617</v>
          </cell>
        </row>
        <row r="88">
          <cell r="B88" t="str">
            <v>陈茜</v>
          </cell>
          <cell r="C88" t="str">
            <v>护理人员1</v>
          </cell>
          <cell r="D88" t="str">
            <v>南昌县人民医院</v>
          </cell>
          <cell r="E88" t="str">
            <v>1031</v>
          </cell>
          <cell r="F88" t="str">
            <v>052410313508</v>
          </cell>
        </row>
        <row r="89">
          <cell r="B89" t="str">
            <v>黄婷婷</v>
          </cell>
          <cell r="C89" t="str">
            <v>护理人员1</v>
          </cell>
          <cell r="D89" t="str">
            <v>南昌县人民医院</v>
          </cell>
          <cell r="E89" t="str">
            <v>1031</v>
          </cell>
          <cell r="F89" t="str">
            <v>052410313521</v>
          </cell>
        </row>
        <row r="90">
          <cell r="B90" t="str">
            <v>徐怡红</v>
          </cell>
          <cell r="C90" t="str">
            <v>护理人员1</v>
          </cell>
          <cell r="D90" t="str">
            <v>南昌县人民医院</v>
          </cell>
          <cell r="E90" t="str">
            <v>1031</v>
          </cell>
          <cell r="F90" t="str">
            <v>052410313628</v>
          </cell>
        </row>
        <row r="91">
          <cell r="B91" t="str">
            <v>刘雨婷</v>
          </cell>
          <cell r="C91" t="str">
            <v>护理人员1</v>
          </cell>
          <cell r="D91" t="str">
            <v>南昌县人民医院</v>
          </cell>
          <cell r="E91" t="str">
            <v>1031</v>
          </cell>
          <cell r="F91" t="str">
            <v>052410313631</v>
          </cell>
        </row>
        <row r="92">
          <cell r="B92" t="str">
            <v>刘锦辉</v>
          </cell>
          <cell r="C92" t="str">
            <v>护理人员1</v>
          </cell>
          <cell r="D92" t="str">
            <v>南昌县人民医院</v>
          </cell>
          <cell r="E92" t="str">
            <v>1031</v>
          </cell>
          <cell r="F92" t="str">
            <v>052410313620</v>
          </cell>
        </row>
        <row r="93">
          <cell r="B93" t="str">
            <v>江马诗琪</v>
          </cell>
          <cell r="C93" t="str">
            <v>护理人员2</v>
          </cell>
          <cell r="D93" t="str">
            <v>南昌县人民医院</v>
          </cell>
          <cell r="E93" t="str">
            <v>1032</v>
          </cell>
          <cell r="F93" t="str">
            <v>052410323735</v>
          </cell>
        </row>
        <row r="94">
          <cell r="B94" t="str">
            <v>夏金林</v>
          </cell>
          <cell r="C94" t="str">
            <v>护理人员2</v>
          </cell>
          <cell r="D94" t="str">
            <v>南昌县人民医院</v>
          </cell>
          <cell r="E94" t="str">
            <v>1032</v>
          </cell>
          <cell r="F94" t="str">
            <v>052410323805</v>
          </cell>
        </row>
        <row r="95">
          <cell r="B95" t="str">
            <v>罗海军</v>
          </cell>
          <cell r="C95" t="str">
            <v>护理人员2</v>
          </cell>
          <cell r="D95" t="str">
            <v>南昌县人民医院</v>
          </cell>
          <cell r="E95" t="str">
            <v>1032</v>
          </cell>
          <cell r="F95" t="str">
            <v>052410324327</v>
          </cell>
        </row>
        <row r="96">
          <cell r="B96" t="str">
            <v>周蓓萱</v>
          </cell>
          <cell r="C96" t="str">
            <v>护理人员2</v>
          </cell>
          <cell r="D96" t="str">
            <v>南昌县人民医院</v>
          </cell>
          <cell r="E96" t="str">
            <v>1032</v>
          </cell>
          <cell r="F96" t="str">
            <v>052410324335</v>
          </cell>
        </row>
        <row r="97">
          <cell r="B97" t="str">
            <v>罗添霞</v>
          </cell>
          <cell r="C97" t="str">
            <v>护理人员2</v>
          </cell>
          <cell r="D97" t="str">
            <v>南昌县人民医院</v>
          </cell>
          <cell r="E97" t="str">
            <v>1032</v>
          </cell>
          <cell r="F97" t="str">
            <v>052410324227</v>
          </cell>
        </row>
        <row r="98">
          <cell r="B98" t="str">
            <v>黄俊莹</v>
          </cell>
          <cell r="C98" t="str">
            <v>护理人员2</v>
          </cell>
          <cell r="D98" t="str">
            <v>南昌县人民医院</v>
          </cell>
          <cell r="E98" t="str">
            <v>1032</v>
          </cell>
          <cell r="F98" t="str">
            <v>052410323725</v>
          </cell>
        </row>
        <row r="99">
          <cell r="B99" t="str">
            <v>卢四婷</v>
          </cell>
          <cell r="C99" t="str">
            <v>信息科人员</v>
          </cell>
          <cell r="D99" t="str">
            <v>南昌县人民医院</v>
          </cell>
          <cell r="E99" t="str">
            <v>1033</v>
          </cell>
          <cell r="F99" t="str">
            <v>052410331117</v>
          </cell>
        </row>
        <row r="100">
          <cell r="B100" t="str">
            <v>徐炳林</v>
          </cell>
          <cell r="C100" t="str">
            <v>信息科人员</v>
          </cell>
          <cell r="D100" t="str">
            <v>南昌县人民医院</v>
          </cell>
          <cell r="E100" t="str">
            <v>1033</v>
          </cell>
          <cell r="F100" t="str">
            <v>052410331220</v>
          </cell>
        </row>
        <row r="101">
          <cell r="B101" t="str">
            <v>张玉娟</v>
          </cell>
          <cell r="C101" t="str">
            <v>财务科人员</v>
          </cell>
          <cell r="D101" t="str">
            <v>南昌县中医院</v>
          </cell>
          <cell r="E101" t="str">
            <v>1034</v>
          </cell>
          <cell r="F101" t="str">
            <v>052410340518</v>
          </cell>
        </row>
        <row r="102">
          <cell r="B102" t="str">
            <v>刘芝</v>
          </cell>
          <cell r="C102" t="str">
            <v>财务科人员</v>
          </cell>
          <cell r="D102" t="str">
            <v>南昌县中医院</v>
          </cell>
          <cell r="E102" t="str">
            <v>1034</v>
          </cell>
          <cell r="F102" t="str">
            <v>052410340104</v>
          </cell>
        </row>
        <row r="103">
          <cell r="B103" t="str">
            <v>徐诗诘</v>
          </cell>
          <cell r="C103" t="str">
            <v>财务科人员</v>
          </cell>
          <cell r="D103" t="str">
            <v>南昌县中医院</v>
          </cell>
          <cell r="E103" t="str">
            <v>1034</v>
          </cell>
          <cell r="F103" t="str">
            <v>052410340127</v>
          </cell>
        </row>
        <row r="104">
          <cell r="B104" t="str">
            <v>舒龙</v>
          </cell>
          <cell r="C104" t="str">
            <v>财务科人员</v>
          </cell>
          <cell r="D104" t="str">
            <v>南昌县中医院</v>
          </cell>
          <cell r="E104" t="str">
            <v>1034</v>
          </cell>
          <cell r="F104" t="str">
            <v>052410340427</v>
          </cell>
        </row>
        <row r="105">
          <cell r="B105" t="str">
            <v>张苏菲</v>
          </cell>
          <cell r="C105" t="str">
            <v>财务科人员</v>
          </cell>
          <cell r="D105" t="str">
            <v>南昌县中医院</v>
          </cell>
          <cell r="E105" t="str">
            <v>1034</v>
          </cell>
          <cell r="F105" t="str">
            <v>052410340615</v>
          </cell>
        </row>
        <row r="106">
          <cell r="B106" t="str">
            <v>王镶</v>
          </cell>
          <cell r="C106" t="str">
            <v>财务科人员</v>
          </cell>
          <cell r="D106" t="str">
            <v>南昌县中医院</v>
          </cell>
          <cell r="E106" t="str">
            <v>1034</v>
          </cell>
          <cell r="F106" t="str">
            <v>052410340706</v>
          </cell>
        </row>
        <row r="107">
          <cell r="B107" t="str">
            <v>李晓晗</v>
          </cell>
          <cell r="C107" t="str">
            <v>财务科人员</v>
          </cell>
          <cell r="D107" t="str">
            <v>南昌县中医院</v>
          </cell>
          <cell r="E107" t="str">
            <v>1034</v>
          </cell>
          <cell r="F107" t="str">
            <v>052410340714</v>
          </cell>
        </row>
        <row r="108">
          <cell r="B108" t="str">
            <v>占丹丹</v>
          </cell>
          <cell r="C108" t="str">
            <v>财务科人员</v>
          </cell>
          <cell r="D108" t="str">
            <v>南昌县中医院</v>
          </cell>
          <cell r="E108" t="str">
            <v>1034</v>
          </cell>
          <cell r="F108" t="str">
            <v>052410340729</v>
          </cell>
        </row>
        <row r="109">
          <cell r="B109" t="str">
            <v>朱洪</v>
          </cell>
          <cell r="C109" t="str">
            <v>财务科人员</v>
          </cell>
          <cell r="D109" t="str">
            <v>南昌县中医院</v>
          </cell>
          <cell r="E109" t="str">
            <v>1034</v>
          </cell>
          <cell r="F109" t="str">
            <v>052410340702</v>
          </cell>
        </row>
        <row r="110">
          <cell r="B110" t="str">
            <v>戴棋</v>
          </cell>
          <cell r="C110" t="str">
            <v>信息科人员</v>
          </cell>
          <cell r="D110" t="str">
            <v>南昌县中医院</v>
          </cell>
          <cell r="E110" t="str">
            <v>1035</v>
          </cell>
          <cell r="F110" t="str">
            <v>052410351402</v>
          </cell>
        </row>
        <row r="111">
          <cell r="B111" t="str">
            <v>龚夏</v>
          </cell>
          <cell r="C111" t="str">
            <v>信息科人员</v>
          </cell>
          <cell r="D111" t="str">
            <v>南昌县中医院</v>
          </cell>
          <cell r="E111" t="str">
            <v>1035</v>
          </cell>
          <cell r="F111" t="str">
            <v>052410351326</v>
          </cell>
        </row>
        <row r="112">
          <cell r="B112" t="str">
            <v>郭祖辉</v>
          </cell>
          <cell r="C112" t="str">
            <v>信息科人员</v>
          </cell>
          <cell r="D112" t="str">
            <v>南昌县中医院</v>
          </cell>
          <cell r="E112" t="str">
            <v>1035</v>
          </cell>
          <cell r="F112" t="str">
            <v>052410351433</v>
          </cell>
        </row>
        <row r="113">
          <cell r="B113" t="str">
            <v>郑闻悦</v>
          </cell>
          <cell r="C113" t="str">
            <v>信息科人员</v>
          </cell>
          <cell r="D113" t="str">
            <v>南昌县中医院</v>
          </cell>
          <cell r="E113" t="str">
            <v>1035</v>
          </cell>
          <cell r="F113" t="str">
            <v>052410351228</v>
          </cell>
        </row>
        <row r="114">
          <cell r="B114" t="str">
            <v>邓耀文</v>
          </cell>
          <cell r="C114" t="str">
            <v>信息科人员</v>
          </cell>
          <cell r="D114" t="str">
            <v>南昌县中医院</v>
          </cell>
          <cell r="E114" t="str">
            <v>1035</v>
          </cell>
          <cell r="F114" t="str">
            <v>052410351311</v>
          </cell>
        </row>
        <row r="115">
          <cell r="B115" t="str">
            <v>吴佳明</v>
          </cell>
          <cell r="C115" t="str">
            <v>信息科人员</v>
          </cell>
          <cell r="D115" t="str">
            <v>南昌县中医院</v>
          </cell>
          <cell r="E115" t="str">
            <v>1035</v>
          </cell>
          <cell r="F115" t="str">
            <v>052410351401</v>
          </cell>
        </row>
        <row r="116">
          <cell r="B116" t="str">
            <v>刘敏</v>
          </cell>
          <cell r="C116" t="str">
            <v>办公室人员</v>
          </cell>
          <cell r="D116" t="str">
            <v>南昌县中医院</v>
          </cell>
          <cell r="E116" t="str">
            <v>1036</v>
          </cell>
          <cell r="F116" t="str">
            <v>052410360824</v>
          </cell>
        </row>
        <row r="117">
          <cell r="B117" t="str">
            <v>钱嘉琦</v>
          </cell>
          <cell r="C117" t="str">
            <v>办公室人员</v>
          </cell>
          <cell r="D117" t="str">
            <v>南昌县中医院</v>
          </cell>
          <cell r="E117" t="str">
            <v>1036</v>
          </cell>
          <cell r="F117" t="str">
            <v>052410360916</v>
          </cell>
        </row>
        <row r="118">
          <cell r="B118" t="str">
            <v>曾金乐</v>
          </cell>
          <cell r="C118" t="str">
            <v>办公室人员</v>
          </cell>
          <cell r="D118" t="str">
            <v>南昌县中医院</v>
          </cell>
          <cell r="E118" t="str">
            <v>1036</v>
          </cell>
          <cell r="F118" t="str">
            <v>052410360804</v>
          </cell>
        </row>
        <row r="119">
          <cell r="B119" t="str">
            <v>李真</v>
          </cell>
          <cell r="C119" t="str">
            <v>宣传科人员</v>
          </cell>
          <cell r="D119" t="str">
            <v>南昌县中医院</v>
          </cell>
          <cell r="E119" t="str">
            <v>1037</v>
          </cell>
          <cell r="F119" t="str">
            <v>052410371020</v>
          </cell>
        </row>
        <row r="120">
          <cell r="B120" t="str">
            <v>万欣越</v>
          </cell>
          <cell r="C120" t="str">
            <v>宣传科人员</v>
          </cell>
          <cell r="D120" t="str">
            <v>南昌县中医院</v>
          </cell>
          <cell r="E120" t="str">
            <v>1037</v>
          </cell>
          <cell r="F120" t="str">
            <v>052410370934</v>
          </cell>
        </row>
        <row r="121">
          <cell r="B121" t="str">
            <v>王瑞夕</v>
          </cell>
          <cell r="C121" t="str">
            <v>宣传科人员</v>
          </cell>
          <cell r="D121" t="str">
            <v>南昌县中医院</v>
          </cell>
          <cell r="E121" t="str">
            <v>1037</v>
          </cell>
          <cell r="F121" t="str">
            <v>052410370929</v>
          </cell>
        </row>
        <row r="122">
          <cell r="B122" t="str">
            <v>邱艳萍</v>
          </cell>
          <cell r="C122" t="str">
            <v>麻醉科医生</v>
          </cell>
          <cell r="D122" t="str">
            <v>南昌县中医院</v>
          </cell>
          <cell r="E122" t="str">
            <v>1038</v>
          </cell>
          <cell r="F122" t="str">
            <v>052410382723</v>
          </cell>
        </row>
        <row r="123">
          <cell r="B123" t="str">
            <v>刘振云</v>
          </cell>
          <cell r="C123" t="str">
            <v>麻醉科医生</v>
          </cell>
          <cell r="D123" t="str">
            <v>南昌县中医院</v>
          </cell>
          <cell r="E123" t="str">
            <v>1038</v>
          </cell>
          <cell r="F123" t="str">
            <v>052410382724</v>
          </cell>
        </row>
        <row r="124">
          <cell r="B124" t="str">
            <v>黄香瑶</v>
          </cell>
          <cell r="C124" t="str">
            <v>麻醉科医生</v>
          </cell>
          <cell r="D124" t="str">
            <v>南昌县中医院</v>
          </cell>
          <cell r="E124" t="str">
            <v>1038</v>
          </cell>
          <cell r="F124" t="str">
            <v>052410382727</v>
          </cell>
        </row>
        <row r="125">
          <cell r="B125" t="str">
            <v>杨小霄</v>
          </cell>
          <cell r="C125" t="str">
            <v>康复科医生1</v>
          </cell>
          <cell r="D125" t="str">
            <v>南昌县中医院</v>
          </cell>
          <cell r="E125" t="str">
            <v>1039</v>
          </cell>
          <cell r="F125" t="str">
            <v>052410392236</v>
          </cell>
        </row>
        <row r="126">
          <cell r="B126" t="str">
            <v>付宇晨</v>
          </cell>
          <cell r="C126" t="str">
            <v>康复科医生2</v>
          </cell>
          <cell r="D126" t="str">
            <v>南昌县中医院</v>
          </cell>
          <cell r="E126" t="str">
            <v>1040</v>
          </cell>
          <cell r="F126" t="str">
            <v>052410401832</v>
          </cell>
        </row>
        <row r="127">
          <cell r="B127" t="str">
            <v>武小敏</v>
          </cell>
          <cell r="C127" t="str">
            <v>康复科医生2</v>
          </cell>
          <cell r="D127" t="str">
            <v>南昌县中医院</v>
          </cell>
          <cell r="E127" t="str">
            <v>1040</v>
          </cell>
          <cell r="F127" t="str">
            <v>052410401817</v>
          </cell>
        </row>
        <row r="128">
          <cell r="B128" t="str">
            <v>陶晓雅</v>
          </cell>
          <cell r="C128" t="str">
            <v>康复科医生2</v>
          </cell>
          <cell r="D128" t="str">
            <v>南昌县中医院</v>
          </cell>
          <cell r="E128" t="str">
            <v>1040</v>
          </cell>
          <cell r="F128" t="str">
            <v>052410401833</v>
          </cell>
        </row>
        <row r="129">
          <cell r="B129" t="str">
            <v>王子辉</v>
          </cell>
          <cell r="C129" t="str">
            <v>康复科技师</v>
          </cell>
          <cell r="D129" t="str">
            <v>南昌县中医院</v>
          </cell>
          <cell r="E129" t="str">
            <v>1041</v>
          </cell>
          <cell r="F129" t="str">
            <v>052410415404</v>
          </cell>
        </row>
        <row r="130">
          <cell r="B130" t="str">
            <v>张彩民</v>
          </cell>
          <cell r="C130" t="str">
            <v>康复科技师</v>
          </cell>
          <cell r="D130" t="str">
            <v>南昌县中医院</v>
          </cell>
          <cell r="E130" t="str">
            <v>1041</v>
          </cell>
          <cell r="F130" t="str">
            <v>052410415529</v>
          </cell>
        </row>
        <row r="131">
          <cell r="B131" t="str">
            <v>邱子禹</v>
          </cell>
          <cell r="C131" t="str">
            <v>康复科技师</v>
          </cell>
          <cell r="D131" t="str">
            <v>南昌县中医院</v>
          </cell>
          <cell r="E131" t="str">
            <v>1041</v>
          </cell>
          <cell r="F131" t="str">
            <v>052410415436</v>
          </cell>
        </row>
        <row r="132">
          <cell r="B132" t="str">
            <v>宫思琴</v>
          </cell>
          <cell r="C132" t="str">
            <v>中医医生</v>
          </cell>
          <cell r="D132" t="str">
            <v>南昌县中医院</v>
          </cell>
          <cell r="E132" t="str">
            <v>1042</v>
          </cell>
          <cell r="F132" t="str">
            <v>052410422025</v>
          </cell>
        </row>
        <row r="133">
          <cell r="B133" t="str">
            <v>邹艳平</v>
          </cell>
          <cell r="C133" t="str">
            <v>中医医生</v>
          </cell>
          <cell r="D133" t="str">
            <v>南昌县中医院</v>
          </cell>
          <cell r="E133" t="str">
            <v>1042</v>
          </cell>
          <cell r="F133" t="str">
            <v>052410422030</v>
          </cell>
        </row>
        <row r="134">
          <cell r="B134" t="str">
            <v>邓永珊</v>
          </cell>
          <cell r="C134" t="str">
            <v>中医医生</v>
          </cell>
          <cell r="D134" t="str">
            <v>南昌县中医院</v>
          </cell>
          <cell r="E134" t="str">
            <v>1042</v>
          </cell>
          <cell r="F134" t="str">
            <v>052410422112</v>
          </cell>
        </row>
        <row r="135">
          <cell r="B135" t="str">
            <v>魏梦佳</v>
          </cell>
          <cell r="C135" t="str">
            <v>病理诊断医生</v>
          </cell>
          <cell r="D135" t="str">
            <v>南昌县中医院</v>
          </cell>
          <cell r="E135" t="str">
            <v>1043</v>
          </cell>
          <cell r="F135" t="str">
            <v>052410432833</v>
          </cell>
        </row>
        <row r="136">
          <cell r="B136" t="str">
            <v>章玲玲</v>
          </cell>
          <cell r="C136" t="str">
            <v>病理诊断医生</v>
          </cell>
          <cell r="D136" t="str">
            <v>南昌县中医院</v>
          </cell>
          <cell r="E136" t="str">
            <v>1043</v>
          </cell>
          <cell r="F136" t="str">
            <v>052410432831</v>
          </cell>
        </row>
        <row r="137">
          <cell r="B137" t="str">
            <v>吴素琴</v>
          </cell>
          <cell r="C137" t="str">
            <v>病理诊断医生</v>
          </cell>
          <cell r="D137" t="str">
            <v>南昌县中医院</v>
          </cell>
          <cell r="E137" t="str">
            <v>1043</v>
          </cell>
          <cell r="F137" t="str">
            <v>052410432835</v>
          </cell>
        </row>
        <row r="138">
          <cell r="B138" t="str">
            <v>张红</v>
          </cell>
          <cell r="C138" t="str">
            <v>临床医生</v>
          </cell>
          <cell r="D138" t="str">
            <v>南昌县中医院</v>
          </cell>
          <cell r="E138" t="str">
            <v>1045</v>
          </cell>
          <cell r="F138" t="str">
            <v>052410456010</v>
          </cell>
        </row>
        <row r="139">
          <cell r="B139" t="str">
            <v>万苹</v>
          </cell>
          <cell r="C139" t="str">
            <v>临床医生</v>
          </cell>
          <cell r="D139" t="str">
            <v>南昌县中医院</v>
          </cell>
          <cell r="E139" t="str">
            <v>1045</v>
          </cell>
          <cell r="F139" t="str">
            <v>052410456013</v>
          </cell>
        </row>
        <row r="140">
          <cell r="B140" t="str">
            <v>龚涛</v>
          </cell>
          <cell r="C140" t="str">
            <v>临床医生</v>
          </cell>
          <cell r="D140" t="str">
            <v>南昌县中医院</v>
          </cell>
          <cell r="E140" t="str">
            <v>1045</v>
          </cell>
          <cell r="F140" t="str">
            <v>052410456011</v>
          </cell>
        </row>
        <row r="141">
          <cell r="B141" t="str">
            <v>何诗</v>
          </cell>
          <cell r="C141" t="str">
            <v>临床医生</v>
          </cell>
          <cell r="D141" t="str">
            <v>南昌县中医院</v>
          </cell>
          <cell r="E141" t="str">
            <v>1045</v>
          </cell>
          <cell r="F141" t="str">
            <v>052410456012</v>
          </cell>
        </row>
        <row r="142">
          <cell r="B142" t="str">
            <v>卢艳晴</v>
          </cell>
          <cell r="C142" t="str">
            <v>临床医生</v>
          </cell>
          <cell r="D142" t="str">
            <v>南昌县中医院</v>
          </cell>
          <cell r="E142" t="str">
            <v>1045</v>
          </cell>
          <cell r="F142" t="str">
            <v>052410456014</v>
          </cell>
        </row>
        <row r="143">
          <cell r="B143" t="str">
            <v>张祖敏</v>
          </cell>
          <cell r="C143" t="str">
            <v>骨伤科医生</v>
          </cell>
          <cell r="D143" t="str">
            <v>南昌县中医院</v>
          </cell>
          <cell r="E143" t="str">
            <v>1046</v>
          </cell>
          <cell r="F143" t="str">
            <v>052410465807</v>
          </cell>
        </row>
        <row r="144">
          <cell r="B144" t="str">
            <v>张辉敏</v>
          </cell>
          <cell r="C144" t="str">
            <v>骨伤科医生</v>
          </cell>
          <cell r="D144" t="str">
            <v>南昌县中医院</v>
          </cell>
          <cell r="E144" t="str">
            <v>1046</v>
          </cell>
          <cell r="F144" t="str">
            <v>052410465815</v>
          </cell>
        </row>
        <row r="145">
          <cell r="B145" t="str">
            <v>雷志雄</v>
          </cell>
          <cell r="C145" t="str">
            <v>骨伤科医生</v>
          </cell>
          <cell r="D145" t="str">
            <v>南昌县中医院</v>
          </cell>
          <cell r="E145" t="str">
            <v>1046</v>
          </cell>
          <cell r="F145" t="str">
            <v>052410465808</v>
          </cell>
        </row>
        <row r="146">
          <cell r="B146" t="str">
            <v>朱青</v>
          </cell>
          <cell r="C146" t="str">
            <v>妇产科腹腔镜医生</v>
          </cell>
          <cell r="D146" t="str">
            <v>南昌县中医院</v>
          </cell>
          <cell r="E146" t="str">
            <v>1048</v>
          </cell>
          <cell r="F146" t="str">
            <v>052410486016</v>
          </cell>
        </row>
        <row r="147">
          <cell r="B147" t="str">
            <v>刘书缘</v>
          </cell>
          <cell r="C147" t="str">
            <v>病案室医生</v>
          </cell>
          <cell r="D147" t="str">
            <v>南昌县中医院</v>
          </cell>
          <cell r="E147" t="str">
            <v>1049</v>
          </cell>
          <cell r="F147" t="str">
            <v>052410492917</v>
          </cell>
        </row>
        <row r="148">
          <cell r="B148" t="str">
            <v>阳祎萌</v>
          </cell>
          <cell r="C148" t="str">
            <v>病案室医生</v>
          </cell>
          <cell r="D148" t="str">
            <v>南昌县中医院</v>
          </cell>
          <cell r="E148" t="str">
            <v>1049</v>
          </cell>
          <cell r="F148" t="str">
            <v>052410492923</v>
          </cell>
        </row>
        <row r="149">
          <cell r="B149" t="str">
            <v>万志豪</v>
          </cell>
          <cell r="C149" t="str">
            <v>病案室医生</v>
          </cell>
          <cell r="D149" t="str">
            <v>南昌县中医院</v>
          </cell>
          <cell r="E149" t="str">
            <v>1049</v>
          </cell>
          <cell r="F149" t="str">
            <v>052410492912</v>
          </cell>
        </row>
        <row r="150">
          <cell r="B150" t="str">
            <v>沈倩</v>
          </cell>
          <cell r="C150" t="str">
            <v>药剂师</v>
          </cell>
          <cell r="D150" t="str">
            <v>南昌县中医院</v>
          </cell>
          <cell r="E150" t="str">
            <v>1050</v>
          </cell>
          <cell r="F150" t="str">
            <v>052410503314</v>
          </cell>
        </row>
        <row r="151">
          <cell r="B151" t="str">
            <v>王可馨</v>
          </cell>
          <cell r="C151" t="str">
            <v>药剂师</v>
          </cell>
          <cell r="D151" t="str">
            <v>南昌县中医院</v>
          </cell>
          <cell r="E151" t="str">
            <v>1050</v>
          </cell>
          <cell r="F151" t="str">
            <v>052410503306</v>
          </cell>
        </row>
        <row r="152">
          <cell r="B152" t="str">
            <v>胡媚</v>
          </cell>
          <cell r="C152" t="str">
            <v>药剂师</v>
          </cell>
          <cell r="D152" t="str">
            <v>南昌县中医院</v>
          </cell>
          <cell r="E152" t="str">
            <v>1050</v>
          </cell>
          <cell r="F152" t="str">
            <v>052410505732</v>
          </cell>
        </row>
        <row r="153">
          <cell r="B153" t="str">
            <v>胡志琴</v>
          </cell>
          <cell r="C153" t="str">
            <v>护理人员</v>
          </cell>
          <cell r="D153" t="str">
            <v>南昌县中医院</v>
          </cell>
          <cell r="E153" t="str">
            <v>1051</v>
          </cell>
          <cell r="F153" t="str">
            <v>052410514717</v>
          </cell>
        </row>
        <row r="154">
          <cell r="B154" t="str">
            <v>万建</v>
          </cell>
          <cell r="C154" t="str">
            <v>护理人员</v>
          </cell>
          <cell r="D154" t="str">
            <v>南昌县中医院</v>
          </cell>
          <cell r="E154" t="str">
            <v>1051</v>
          </cell>
          <cell r="F154" t="str">
            <v>052410514830</v>
          </cell>
        </row>
        <row r="155">
          <cell r="B155" t="str">
            <v>胡恬静</v>
          </cell>
          <cell r="C155" t="str">
            <v>护理人员</v>
          </cell>
          <cell r="D155" t="str">
            <v>南昌县中医院</v>
          </cell>
          <cell r="E155" t="str">
            <v>1051</v>
          </cell>
          <cell r="F155" t="str">
            <v>052410514429</v>
          </cell>
        </row>
        <row r="156">
          <cell r="B156" t="str">
            <v>程琳玮</v>
          </cell>
          <cell r="C156" t="str">
            <v>护理人员</v>
          </cell>
          <cell r="D156" t="str">
            <v>南昌县中医院</v>
          </cell>
          <cell r="E156" t="str">
            <v>1051</v>
          </cell>
          <cell r="F156" t="str">
            <v>052410515218</v>
          </cell>
        </row>
        <row r="157">
          <cell r="B157" t="str">
            <v>古琼</v>
          </cell>
          <cell r="C157" t="str">
            <v>护理人员</v>
          </cell>
          <cell r="D157" t="str">
            <v>南昌县中医院</v>
          </cell>
          <cell r="E157" t="str">
            <v>1051</v>
          </cell>
          <cell r="F157" t="str">
            <v>052410514935</v>
          </cell>
        </row>
        <row r="158">
          <cell r="B158" t="str">
            <v>樊娅南</v>
          </cell>
          <cell r="C158" t="str">
            <v>护理人员</v>
          </cell>
          <cell r="D158" t="str">
            <v>南昌县中医院</v>
          </cell>
          <cell r="E158" t="str">
            <v>1051</v>
          </cell>
          <cell r="F158" t="str">
            <v>052410514735</v>
          </cell>
        </row>
        <row r="159">
          <cell r="B159" t="str">
            <v>杨洋</v>
          </cell>
          <cell r="C159" t="str">
            <v>口腔科医生</v>
          </cell>
          <cell r="D159" t="str">
            <v>南昌县中医院</v>
          </cell>
          <cell r="E159" t="str">
            <v>1052</v>
          </cell>
          <cell r="F159" t="str">
            <v>052410523035</v>
          </cell>
        </row>
        <row r="160">
          <cell r="B160" t="str">
            <v>曹仕正</v>
          </cell>
          <cell r="C160" t="str">
            <v>口腔科医生</v>
          </cell>
          <cell r="D160" t="str">
            <v>南昌县中医院</v>
          </cell>
          <cell r="E160" t="str">
            <v>1052</v>
          </cell>
          <cell r="F160" t="str">
            <v>052410523034</v>
          </cell>
        </row>
        <row r="161">
          <cell r="B161" t="str">
            <v>肖琴</v>
          </cell>
          <cell r="C161" t="str">
            <v>口腔科医生</v>
          </cell>
          <cell r="D161" t="str">
            <v>南昌县中医院</v>
          </cell>
          <cell r="E161" t="str">
            <v>1052</v>
          </cell>
          <cell r="F161" t="str">
            <v>052410523016</v>
          </cell>
        </row>
        <row r="162">
          <cell r="B162" t="str">
            <v>余婧瑜</v>
          </cell>
          <cell r="C162" t="str">
            <v>皮肤科医生</v>
          </cell>
          <cell r="D162" t="str">
            <v>南昌县中医院</v>
          </cell>
          <cell r="E162" t="str">
            <v>1053</v>
          </cell>
          <cell r="F162" t="str">
            <v>052410535823</v>
          </cell>
        </row>
        <row r="163">
          <cell r="B163" t="str">
            <v>潘自信</v>
          </cell>
          <cell r="C163" t="str">
            <v>皮肤科医生</v>
          </cell>
          <cell r="D163" t="str">
            <v>南昌县中医院</v>
          </cell>
          <cell r="E163" t="str">
            <v>1053</v>
          </cell>
          <cell r="F163" t="str">
            <v>052410535833</v>
          </cell>
        </row>
        <row r="164">
          <cell r="B164" t="str">
            <v>余子钰</v>
          </cell>
          <cell r="C164" t="str">
            <v>皮肤科医生</v>
          </cell>
          <cell r="D164" t="str">
            <v>南昌县中医院</v>
          </cell>
          <cell r="E164" t="str">
            <v>1053</v>
          </cell>
          <cell r="F164" t="str">
            <v>052410535826</v>
          </cell>
        </row>
        <row r="165">
          <cell r="B165" t="str">
            <v>周楚楚</v>
          </cell>
          <cell r="C165" t="str">
            <v>公卫医师</v>
          </cell>
          <cell r="D165" t="str">
            <v>南昌县第二人民医院</v>
          </cell>
          <cell r="E165" t="str">
            <v>1054</v>
          </cell>
          <cell r="F165" t="str">
            <v>052410545615</v>
          </cell>
        </row>
        <row r="166">
          <cell r="B166" t="str">
            <v>曾繁艳</v>
          </cell>
          <cell r="C166" t="str">
            <v>公卫医师</v>
          </cell>
          <cell r="D166" t="str">
            <v>南昌县第二人民医院</v>
          </cell>
          <cell r="E166" t="str">
            <v>1054</v>
          </cell>
          <cell r="F166" t="str">
            <v>052410545629</v>
          </cell>
        </row>
        <row r="167">
          <cell r="B167" t="str">
            <v>朱新玉</v>
          </cell>
          <cell r="C167" t="str">
            <v>公卫医师</v>
          </cell>
          <cell r="D167" t="str">
            <v>南昌县第二人民医院</v>
          </cell>
          <cell r="E167" t="str">
            <v>1054</v>
          </cell>
          <cell r="F167" t="str">
            <v>052410545616</v>
          </cell>
        </row>
        <row r="168">
          <cell r="B168" t="str">
            <v>周慧萍</v>
          </cell>
          <cell r="C168" t="str">
            <v>公卫医师</v>
          </cell>
          <cell r="D168" t="str">
            <v>南昌县第二人民医院</v>
          </cell>
          <cell r="E168" t="str">
            <v>1054</v>
          </cell>
          <cell r="F168" t="str">
            <v>052410545632</v>
          </cell>
        </row>
        <row r="169">
          <cell r="B169" t="str">
            <v>万欣</v>
          </cell>
          <cell r="C169" t="str">
            <v>公卫医师</v>
          </cell>
          <cell r="D169" t="str">
            <v>南昌县第二人民医院</v>
          </cell>
          <cell r="E169" t="str">
            <v>1054</v>
          </cell>
          <cell r="F169" t="str">
            <v>052410545611</v>
          </cell>
        </row>
        <row r="170">
          <cell r="B170" t="str">
            <v>仝敬敏</v>
          </cell>
          <cell r="C170" t="str">
            <v>公卫医师</v>
          </cell>
          <cell r="D170" t="str">
            <v>南昌县第二人民医院</v>
          </cell>
          <cell r="E170" t="str">
            <v>1054</v>
          </cell>
          <cell r="F170" t="str">
            <v>052410545618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I7" sqref="I7"/>
    </sheetView>
  </sheetViews>
  <sheetFormatPr defaultColWidth="9" defaultRowHeight="14.4" outlineLevelCol="5"/>
  <cols>
    <col min="1" max="1" width="6.88888888888889" customWidth="1"/>
    <col min="2" max="2" width="11.1111111111111" customWidth="1"/>
    <col min="3" max="3" width="23.7777777777778" customWidth="1"/>
    <col min="4" max="4" width="18.6666666666667" customWidth="1"/>
    <col min="5" max="5" width="22.7777777777778" customWidth="1"/>
    <col min="6" max="6" width="13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30" customHeight="1" spans="1:6">
      <c r="A3" s="4">
        <v>1</v>
      </c>
      <c r="B3" s="4" t="s">
        <v>7</v>
      </c>
      <c r="C3" s="4" t="s">
        <v>8</v>
      </c>
      <c r="D3" s="5" t="str">
        <f>VLOOKUP(B3,[1]笔试成绩!B:F,5,FALSE)</f>
        <v>052410012201</v>
      </c>
      <c r="E3" s="4" t="s">
        <v>9</v>
      </c>
      <c r="F3" s="4" t="s">
        <v>10</v>
      </c>
    </row>
    <row r="4" ht="30" customHeight="1" spans="1:6">
      <c r="A4" s="4">
        <v>2</v>
      </c>
      <c r="B4" s="4" t="s">
        <v>11</v>
      </c>
      <c r="C4" s="4" t="s">
        <v>8</v>
      </c>
      <c r="D4" s="5" t="str">
        <f>VLOOKUP(B4,[1]笔试成绩!B:F,5,FALSE)</f>
        <v>052410022222</v>
      </c>
      <c r="E4" s="4" t="s">
        <v>12</v>
      </c>
      <c r="F4" s="4" t="s">
        <v>13</v>
      </c>
    </row>
    <row r="5" ht="30" customHeight="1" spans="1:6">
      <c r="A5" s="4">
        <v>3</v>
      </c>
      <c r="B5" s="4" t="s">
        <v>14</v>
      </c>
      <c r="C5" s="4" t="s">
        <v>8</v>
      </c>
      <c r="D5" s="5" t="str">
        <f>VLOOKUP(B5,[1]笔试成绩!B:F,5,FALSE)</f>
        <v>052410032229</v>
      </c>
      <c r="E5" s="4" t="s">
        <v>15</v>
      </c>
      <c r="F5" s="4" t="s">
        <v>16</v>
      </c>
    </row>
    <row r="6" ht="30" customHeight="1" spans="1:6">
      <c r="A6" s="4">
        <v>4</v>
      </c>
      <c r="B6" s="4" t="s">
        <v>17</v>
      </c>
      <c r="C6" s="4" t="s">
        <v>8</v>
      </c>
      <c r="D6" s="5" t="str">
        <f>VLOOKUP(B6,[1]笔试成绩!B:F,5,FALSE)</f>
        <v>052410042301</v>
      </c>
      <c r="E6" s="4" t="s">
        <v>18</v>
      </c>
      <c r="F6" s="4" t="s">
        <v>19</v>
      </c>
    </row>
    <row r="7" ht="30" customHeight="1" spans="1:6">
      <c r="A7" s="4">
        <v>5</v>
      </c>
      <c r="B7" s="4" t="s">
        <v>20</v>
      </c>
      <c r="C7" s="4" t="s">
        <v>8</v>
      </c>
      <c r="D7" s="5" t="str">
        <f>VLOOKUP(B7,[1]笔试成绩!B:F,5,FALSE)</f>
        <v>052410052316</v>
      </c>
      <c r="E7" s="4" t="s">
        <v>21</v>
      </c>
      <c r="F7" s="4" t="s">
        <v>22</v>
      </c>
    </row>
    <row r="8" ht="30" customHeight="1" spans="1:6">
      <c r="A8" s="4">
        <v>6</v>
      </c>
      <c r="B8" s="4" t="s">
        <v>23</v>
      </c>
      <c r="C8" s="4" t="s">
        <v>8</v>
      </c>
      <c r="D8" s="5" t="str">
        <f>VLOOKUP(B8,[1]笔试成绩!B:F,5,FALSE)</f>
        <v>052410062336</v>
      </c>
      <c r="E8" s="4" t="s">
        <v>24</v>
      </c>
      <c r="F8" s="4" t="s">
        <v>25</v>
      </c>
    </row>
    <row r="9" ht="30" customHeight="1" spans="1:6">
      <c r="A9" s="4">
        <v>7</v>
      </c>
      <c r="B9" s="4" t="s">
        <v>26</v>
      </c>
      <c r="C9" s="4" t="s">
        <v>8</v>
      </c>
      <c r="D9" s="5" t="str">
        <f>VLOOKUP(B9,[1]笔试成绩!B:F,5,FALSE)</f>
        <v>052410082405</v>
      </c>
      <c r="E9" s="4" t="s">
        <v>27</v>
      </c>
      <c r="F9" s="4" t="s">
        <v>28</v>
      </c>
    </row>
    <row r="10" ht="30" customHeight="1" spans="1:6">
      <c r="A10" s="4">
        <v>8</v>
      </c>
      <c r="B10" s="4" t="s">
        <v>29</v>
      </c>
      <c r="C10" s="4" t="s">
        <v>8</v>
      </c>
      <c r="D10" s="5" t="str">
        <f>VLOOKUP(B10,[1]笔试成绩!B:F,5,FALSE)</f>
        <v>052410082413</v>
      </c>
      <c r="E10" s="4" t="s">
        <v>27</v>
      </c>
      <c r="F10" s="4" t="s">
        <v>28</v>
      </c>
    </row>
    <row r="11" ht="30" customHeight="1" spans="1:6">
      <c r="A11" s="4">
        <v>9</v>
      </c>
      <c r="B11" s="6" t="s">
        <v>30</v>
      </c>
      <c r="C11" s="6" t="s">
        <v>8</v>
      </c>
      <c r="D11" s="7" t="str">
        <f>VLOOKUP(B11,[1]笔试成绩!B:F,5,FALSE)</f>
        <v>052410112703</v>
      </c>
      <c r="E11" s="6" t="s">
        <v>31</v>
      </c>
      <c r="F11" s="6" t="s">
        <v>32</v>
      </c>
    </row>
    <row r="12" ht="30" customHeight="1" spans="1:6">
      <c r="A12" s="4">
        <v>10</v>
      </c>
      <c r="B12" s="6" t="s">
        <v>33</v>
      </c>
      <c r="C12" s="6" t="s">
        <v>8</v>
      </c>
      <c r="D12" s="7" t="str">
        <f>VLOOKUP(B12,[1]笔试成绩!B:F,5,FALSE)</f>
        <v>052410122516</v>
      </c>
      <c r="E12" s="6" t="s">
        <v>34</v>
      </c>
      <c r="F12" s="6" t="s">
        <v>35</v>
      </c>
    </row>
    <row r="13" ht="30" customHeight="1" spans="1:6">
      <c r="A13" s="4">
        <v>11</v>
      </c>
      <c r="B13" s="6" t="s">
        <v>36</v>
      </c>
      <c r="C13" s="6" t="s">
        <v>8</v>
      </c>
      <c r="D13" s="7" t="str">
        <f>VLOOKUP(B13,[1]笔试成绩!B:F,5,FALSE)</f>
        <v>052410142609</v>
      </c>
      <c r="E13" s="6" t="s">
        <v>37</v>
      </c>
      <c r="F13" s="6" t="s">
        <v>38</v>
      </c>
    </row>
    <row r="14" ht="30" customHeight="1" spans="1:6">
      <c r="A14" s="4">
        <v>12</v>
      </c>
      <c r="B14" s="6" t="s">
        <v>39</v>
      </c>
      <c r="C14" s="6" t="s">
        <v>8</v>
      </c>
      <c r="D14" s="7" t="str">
        <f>VLOOKUP(B14,[1]笔试成绩!B:F,5,FALSE)</f>
        <v>052410142613</v>
      </c>
      <c r="E14" s="6" t="s">
        <v>37</v>
      </c>
      <c r="F14" s="6" t="s">
        <v>38</v>
      </c>
    </row>
    <row r="15" ht="30" customHeight="1" spans="1:6">
      <c r="A15" s="4">
        <v>13</v>
      </c>
      <c r="B15" s="6" t="s">
        <v>40</v>
      </c>
      <c r="C15" s="6" t="s">
        <v>8</v>
      </c>
      <c r="D15" s="7" t="str">
        <f>VLOOKUP(B15,[1]笔试成绩!B:F,5,FALSE)</f>
        <v>052410172804</v>
      </c>
      <c r="E15" s="6" t="s">
        <v>41</v>
      </c>
      <c r="F15" s="6" t="s">
        <v>42</v>
      </c>
    </row>
    <row r="16" ht="30" customHeight="1" spans="1:6">
      <c r="A16" s="4">
        <v>14</v>
      </c>
      <c r="B16" s="6" t="s">
        <v>43</v>
      </c>
      <c r="C16" s="6" t="s">
        <v>8</v>
      </c>
      <c r="D16" s="7" t="str">
        <f>VLOOKUP(B16,[1]笔试成绩!B:F,5,FALSE)</f>
        <v>052410182704</v>
      </c>
      <c r="E16" s="6" t="s">
        <v>44</v>
      </c>
      <c r="F16" s="6" t="s">
        <v>45</v>
      </c>
    </row>
    <row r="17" ht="30" customHeight="1" spans="1:6">
      <c r="A17" s="4">
        <v>15</v>
      </c>
      <c r="B17" s="6" t="s">
        <v>46</v>
      </c>
      <c r="C17" s="6" t="s">
        <v>8</v>
      </c>
      <c r="D17" s="7" t="str">
        <f>VLOOKUP(B17,[1]笔试成绩!B:F,5,FALSE)</f>
        <v>052410212720</v>
      </c>
      <c r="E17" s="6" t="s">
        <v>47</v>
      </c>
      <c r="F17" s="6" t="s">
        <v>48</v>
      </c>
    </row>
    <row r="18" ht="30" customHeight="1" spans="1:6">
      <c r="A18" s="4">
        <v>16</v>
      </c>
      <c r="B18" s="6" t="s">
        <v>49</v>
      </c>
      <c r="C18" s="6" t="s">
        <v>8</v>
      </c>
      <c r="D18" s="7" t="str">
        <f>VLOOKUP(B18,[1]笔试成绩!B:F,5,FALSE)</f>
        <v>052410222633</v>
      </c>
      <c r="E18" s="6" t="s">
        <v>50</v>
      </c>
      <c r="F18" s="6" t="s">
        <v>51</v>
      </c>
    </row>
    <row r="19" ht="30" customHeight="1" spans="1:6">
      <c r="A19" s="4">
        <v>17</v>
      </c>
      <c r="B19" s="6" t="s">
        <v>52</v>
      </c>
      <c r="C19" s="6" t="s">
        <v>8</v>
      </c>
      <c r="D19" s="7" t="str">
        <f>VLOOKUP(B19,[1]笔试成绩!B:F,5,FALSE)</f>
        <v>052410232814</v>
      </c>
      <c r="E19" s="6" t="s">
        <v>53</v>
      </c>
      <c r="F19" s="6" t="s">
        <v>54</v>
      </c>
    </row>
    <row r="20" ht="30" customHeight="1" spans="1:6">
      <c r="A20" s="4">
        <v>18</v>
      </c>
      <c r="B20" s="6" t="s">
        <v>55</v>
      </c>
      <c r="C20" s="6" t="s">
        <v>8</v>
      </c>
      <c r="D20" s="7" t="str">
        <f>VLOOKUP(B20,[1]笔试成绩!B:F,5,FALSE)</f>
        <v>052410232813</v>
      </c>
      <c r="E20" s="6" t="s">
        <v>53</v>
      </c>
      <c r="F20" s="6" t="s">
        <v>54</v>
      </c>
    </row>
    <row r="21" ht="30" customHeight="1" spans="1:6">
      <c r="A21" s="4">
        <v>19</v>
      </c>
      <c r="B21" s="6" t="s">
        <v>56</v>
      </c>
      <c r="C21" s="6" t="s">
        <v>8</v>
      </c>
      <c r="D21" s="7" t="str">
        <f>VLOOKUP(B21,[1]笔试成绩!B:F,5,FALSE)</f>
        <v>052410242822</v>
      </c>
      <c r="E21" s="6" t="s">
        <v>57</v>
      </c>
      <c r="F21" s="6" t="s">
        <v>58</v>
      </c>
    </row>
    <row r="22" ht="30" customHeight="1" spans="1:6">
      <c r="A22" s="4">
        <v>20</v>
      </c>
      <c r="B22" s="6" t="s">
        <v>59</v>
      </c>
      <c r="C22" s="6" t="s">
        <v>8</v>
      </c>
      <c r="D22" s="7" t="str">
        <f>VLOOKUP(B22,[1]笔试成绩!B:F,5,FALSE)</f>
        <v>052410275607</v>
      </c>
      <c r="E22" s="6" t="s">
        <v>60</v>
      </c>
      <c r="F22" s="6" t="s">
        <v>61</v>
      </c>
    </row>
    <row r="23" ht="30" customHeight="1" spans="1:6">
      <c r="A23" s="4">
        <v>21</v>
      </c>
      <c r="B23" s="6" t="s">
        <v>62</v>
      </c>
      <c r="C23" s="6" t="s">
        <v>8</v>
      </c>
      <c r="D23" s="7" t="str">
        <f>VLOOKUP(B23,[1]笔试成绩!B:F,5,FALSE)</f>
        <v>052410285329</v>
      </c>
      <c r="E23" s="6" t="s">
        <v>63</v>
      </c>
      <c r="F23" s="6" t="s">
        <v>64</v>
      </c>
    </row>
    <row r="24" ht="30" customHeight="1" spans="1:6">
      <c r="A24" s="4">
        <v>22</v>
      </c>
      <c r="B24" s="6" t="s">
        <v>65</v>
      </c>
      <c r="C24" s="6" t="s">
        <v>8</v>
      </c>
      <c r="D24" s="7" t="str">
        <f>VLOOKUP(B24,[1]笔试成绩!B:F,5,FALSE)</f>
        <v>052410313617</v>
      </c>
      <c r="E24" s="6" t="s">
        <v>66</v>
      </c>
      <c r="F24" s="6" t="s">
        <v>67</v>
      </c>
    </row>
    <row r="25" ht="30" customHeight="1" spans="1:6">
      <c r="A25" s="4">
        <v>23</v>
      </c>
      <c r="B25" s="6" t="s">
        <v>68</v>
      </c>
      <c r="C25" s="6" t="s">
        <v>8</v>
      </c>
      <c r="D25" s="7" t="str">
        <f>VLOOKUP(B25,[1]笔试成绩!B:F,5,FALSE)</f>
        <v>052410313521</v>
      </c>
      <c r="E25" s="6" t="s">
        <v>66</v>
      </c>
      <c r="F25" s="6" t="s">
        <v>67</v>
      </c>
    </row>
    <row r="26" ht="30" customHeight="1" spans="1:6">
      <c r="A26" s="4">
        <v>24</v>
      </c>
      <c r="B26" s="6" t="s">
        <v>69</v>
      </c>
      <c r="C26" s="6" t="s">
        <v>8</v>
      </c>
      <c r="D26" s="7" t="str">
        <f>VLOOKUP(B26,[1]笔试成绩!B:F,5,FALSE)</f>
        <v>052410323735</v>
      </c>
      <c r="E26" s="6" t="s">
        <v>70</v>
      </c>
      <c r="F26" s="6" t="s">
        <v>71</v>
      </c>
    </row>
    <row r="27" ht="30" customHeight="1" spans="1:6">
      <c r="A27" s="4">
        <v>25</v>
      </c>
      <c r="B27" s="6" t="s">
        <v>72</v>
      </c>
      <c r="C27" s="6" t="s">
        <v>8</v>
      </c>
      <c r="D27" s="7" t="str">
        <f>VLOOKUP(B27,[1]笔试成绩!B:F,5,FALSE)</f>
        <v>052410331117</v>
      </c>
      <c r="E27" s="6" t="s">
        <v>73</v>
      </c>
      <c r="F27" s="6" t="s">
        <v>74</v>
      </c>
    </row>
    <row r="28" ht="30" customHeight="1" spans="1:6">
      <c r="A28" s="4">
        <v>26</v>
      </c>
      <c r="B28" s="6" t="s">
        <v>75</v>
      </c>
      <c r="C28" s="6" t="s">
        <v>76</v>
      </c>
      <c r="D28" s="7" t="str">
        <f>VLOOKUP(B28,[1]笔试成绩!B:F,5,FALSE)</f>
        <v>052410340104</v>
      </c>
      <c r="E28" s="6" t="s">
        <v>77</v>
      </c>
      <c r="F28" s="6" t="s">
        <v>78</v>
      </c>
    </row>
    <row r="29" ht="30" customHeight="1" spans="1:6">
      <c r="A29" s="4">
        <v>27</v>
      </c>
      <c r="B29" s="6" t="s">
        <v>79</v>
      </c>
      <c r="C29" s="6" t="s">
        <v>76</v>
      </c>
      <c r="D29" s="7" t="str">
        <f>VLOOKUP(B29,[1]笔试成绩!B:F,5,FALSE)</f>
        <v>052410340706</v>
      </c>
      <c r="E29" s="6" t="s">
        <v>77</v>
      </c>
      <c r="F29" s="6" t="s">
        <v>78</v>
      </c>
    </row>
    <row r="30" ht="30" customHeight="1" spans="1:6">
      <c r="A30" s="4">
        <v>28</v>
      </c>
      <c r="B30" s="6" t="s">
        <v>80</v>
      </c>
      <c r="C30" s="6" t="s">
        <v>76</v>
      </c>
      <c r="D30" s="7" t="str">
        <f>VLOOKUP(B30,[1]笔试成绩!B:F,5,FALSE)</f>
        <v>052410340127</v>
      </c>
      <c r="E30" s="6" t="s">
        <v>77</v>
      </c>
      <c r="F30" s="6" t="s">
        <v>78</v>
      </c>
    </row>
    <row r="31" ht="30" customHeight="1" spans="1:6">
      <c r="A31" s="4">
        <v>29</v>
      </c>
      <c r="B31" s="6" t="s">
        <v>81</v>
      </c>
      <c r="C31" s="6" t="s">
        <v>76</v>
      </c>
      <c r="D31" s="7" t="str">
        <f>VLOOKUP(B31,[1]笔试成绩!B:F,5,FALSE)</f>
        <v>052410351402</v>
      </c>
      <c r="E31" s="6" t="s">
        <v>73</v>
      </c>
      <c r="F31" s="6" t="s">
        <v>82</v>
      </c>
    </row>
    <row r="32" ht="30" customHeight="1" spans="1:6">
      <c r="A32" s="4">
        <v>30</v>
      </c>
      <c r="B32" s="6" t="s">
        <v>83</v>
      </c>
      <c r="C32" s="6" t="s">
        <v>76</v>
      </c>
      <c r="D32" s="7" t="str">
        <f>VLOOKUP(B32,[1]笔试成绩!B:F,5,FALSE)</f>
        <v>052410351326</v>
      </c>
      <c r="E32" s="6" t="s">
        <v>73</v>
      </c>
      <c r="F32" s="6" t="s">
        <v>82</v>
      </c>
    </row>
    <row r="33" ht="30" customHeight="1" spans="1:6">
      <c r="A33" s="4">
        <v>31</v>
      </c>
      <c r="B33" s="6" t="s">
        <v>84</v>
      </c>
      <c r="C33" s="6" t="s">
        <v>76</v>
      </c>
      <c r="D33" s="7" t="str">
        <f>VLOOKUP(B33,[1]笔试成绩!B:F,5,FALSE)</f>
        <v>052410360824</v>
      </c>
      <c r="E33" s="6" t="s">
        <v>85</v>
      </c>
      <c r="F33" s="6" t="s">
        <v>86</v>
      </c>
    </row>
    <row r="34" ht="30" customHeight="1" spans="1:6">
      <c r="A34" s="4">
        <v>32</v>
      </c>
      <c r="B34" s="6" t="s">
        <v>87</v>
      </c>
      <c r="C34" s="6" t="s">
        <v>76</v>
      </c>
      <c r="D34" s="7" t="str">
        <f>VLOOKUP(B34,[1]笔试成绩!B:F,5,FALSE)</f>
        <v>052410371020</v>
      </c>
      <c r="E34" s="6" t="s">
        <v>88</v>
      </c>
      <c r="F34" s="6" t="s">
        <v>89</v>
      </c>
    </row>
    <row r="35" ht="30" customHeight="1" spans="1:6">
      <c r="A35" s="4">
        <v>33</v>
      </c>
      <c r="B35" s="6" t="s">
        <v>90</v>
      </c>
      <c r="C35" s="6" t="s">
        <v>76</v>
      </c>
      <c r="D35" s="7" t="str">
        <f>VLOOKUP(B35,[1]笔试成绩!B:F,5,FALSE)</f>
        <v>052410382724</v>
      </c>
      <c r="E35" s="6" t="s">
        <v>91</v>
      </c>
      <c r="F35" s="6" t="s">
        <v>92</v>
      </c>
    </row>
    <row r="36" ht="30" customHeight="1" spans="1:6">
      <c r="A36" s="4">
        <v>34</v>
      </c>
      <c r="B36" s="6" t="s">
        <v>93</v>
      </c>
      <c r="C36" s="6" t="s">
        <v>76</v>
      </c>
      <c r="D36" s="7" t="str">
        <f>VLOOKUP(B36,[1]笔试成绩!B:F,5,FALSE)</f>
        <v>052410392236</v>
      </c>
      <c r="E36" s="6" t="s">
        <v>94</v>
      </c>
      <c r="F36" s="6" t="s">
        <v>95</v>
      </c>
    </row>
    <row r="37" ht="30" customHeight="1" spans="1:6">
      <c r="A37" s="4">
        <v>35</v>
      </c>
      <c r="B37" s="6" t="s">
        <v>96</v>
      </c>
      <c r="C37" s="6" t="s">
        <v>76</v>
      </c>
      <c r="D37" s="7" t="str">
        <f>VLOOKUP(B37,[1]笔试成绩!B:F,5,FALSE)</f>
        <v>052410401817</v>
      </c>
      <c r="E37" s="6" t="s">
        <v>97</v>
      </c>
      <c r="F37" s="6" t="s">
        <v>98</v>
      </c>
    </row>
    <row r="38" ht="30" customHeight="1" spans="1:6">
      <c r="A38" s="4">
        <v>36</v>
      </c>
      <c r="B38" s="6" t="s">
        <v>99</v>
      </c>
      <c r="C38" s="6" t="s">
        <v>76</v>
      </c>
      <c r="D38" s="7" t="str">
        <f>VLOOKUP(B38,[1]笔试成绩!B:F,5,FALSE)</f>
        <v>052410415404</v>
      </c>
      <c r="E38" s="6" t="s">
        <v>100</v>
      </c>
      <c r="F38" s="6" t="s">
        <v>101</v>
      </c>
    </row>
    <row r="39" ht="30" customHeight="1" spans="1:6">
      <c r="A39" s="4">
        <v>37</v>
      </c>
      <c r="B39" s="6" t="s">
        <v>102</v>
      </c>
      <c r="C39" s="6" t="s">
        <v>76</v>
      </c>
      <c r="D39" s="7" t="str">
        <f>VLOOKUP(B39,[1]笔试成绩!B:F,5,FALSE)</f>
        <v>052410422112</v>
      </c>
      <c r="E39" s="6" t="s">
        <v>103</v>
      </c>
      <c r="F39" s="6" t="s">
        <v>104</v>
      </c>
    </row>
    <row r="40" ht="30" customHeight="1" spans="1:6">
      <c r="A40" s="4">
        <v>38</v>
      </c>
      <c r="B40" s="6" t="s">
        <v>105</v>
      </c>
      <c r="C40" s="6" t="s">
        <v>76</v>
      </c>
      <c r="D40" s="7" t="str">
        <f>VLOOKUP(B40,[1]笔试成绩!B:F,5,FALSE)</f>
        <v>052410432833</v>
      </c>
      <c r="E40" s="6" t="s">
        <v>106</v>
      </c>
      <c r="F40" s="6" t="s">
        <v>107</v>
      </c>
    </row>
    <row r="41" ht="30" customHeight="1" spans="1:6">
      <c r="A41" s="4">
        <v>39</v>
      </c>
      <c r="B41" s="6" t="s">
        <v>108</v>
      </c>
      <c r="C41" s="6" t="s">
        <v>76</v>
      </c>
      <c r="D41" s="7" t="str">
        <f>VLOOKUP(B41,[1]笔试成绩!B:F,5,FALSE)</f>
        <v>052410456013</v>
      </c>
      <c r="E41" s="6" t="s">
        <v>109</v>
      </c>
      <c r="F41" s="6" t="s">
        <v>110</v>
      </c>
    </row>
    <row r="42" ht="30" customHeight="1" spans="1:6">
      <c r="A42" s="4">
        <v>40</v>
      </c>
      <c r="B42" s="6" t="s">
        <v>111</v>
      </c>
      <c r="C42" s="6" t="s">
        <v>76</v>
      </c>
      <c r="D42" s="7" t="str">
        <f>VLOOKUP(B42,[1]笔试成绩!B:F,5,FALSE)</f>
        <v>052410486016</v>
      </c>
      <c r="E42" s="6" t="s">
        <v>112</v>
      </c>
      <c r="F42" s="6" t="s">
        <v>113</v>
      </c>
    </row>
    <row r="43" ht="30" customHeight="1" spans="1:6">
      <c r="A43" s="4">
        <v>41</v>
      </c>
      <c r="B43" s="6" t="s">
        <v>114</v>
      </c>
      <c r="C43" s="6" t="s">
        <v>76</v>
      </c>
      <c r="D43" s="7" t="str">
        <f>VLOOKUP(B43,[1]笔试成绩!B:F,5,FALSE)</f>
        <v>052410492917</v>
      </c>
      <c r="E43" s="6" t="s">
        <v>115</v>
      </c>
      <c r="F43" s="6" t="s">
        <v>116</v>
      </c>
    </row>
    <row r="44" ht="30" customHeight="1" spans="1:6">
      <c r="A44" s="4">
        <v>42</v>
      </c>
      <c r="B44" s="6" t="s">
        <v>117</v>
      </c>
      <c r="C44" s="6" t="s">
        <v>76</v>
      </c>
      <c r="D44" s="7" t="str">
        <f>VLOOKUP(B44,[1]笔试成绩!B:F,5,FALSE)</f>
        <v>052410503314</v>
      </c>
      <c r="E44" s="6" t="s">
        <v>118</v>
      </c>
      <c r="F44" s="6" t="s">
        <v>119</v>
      </c>
    </row>
    <row r="45" ht="30" customHeight="1" spans="1:6">
      <c r="A45" s="4">
        <v>43</v>
      </c>
      <c r="B45" s="6" t="s">
        <v>120</v>
      </c>
      <c r="C45" s="6" t="s">
        <v>76</v>
      </c>
      <c r="D45" s="7" t="str">
        <f>VLOOKUP(B45,[1]笔试成绩!B:F,5,FALSE)</f>
        <v>052410514717</v>
      </c>
      <c r="E45" s="6" t="s">
        <v>121</v>
      </c>
      <c r="F45" s="6" t="s">
        <v>122</v>
      </c>
    </row>
    <row r="46" ht="30" customHeight="1" spans="1:6">
      <c r="A46" s="4">
        <v>44</v>
      </c>
      <c r="B46" s="6" t="s">
        <v>123</v>
      </c>
      <c r="C46" s="6" t="s">
        <v>76</v>
      </c>
      <c r="D46" s="7" t="str">
        <f>VLOOKUP(B46,[1]笔试成绩!B:F,5,FALSE)</f>
        <v>052410514735</v>
      </c>
      <c r="E46" s="6" t="s">
        <v>121</v>
      </c>
      <c r="F46" s="6" t="s">
        <v>122</v>
      </c>
    </row>
    <row r="47" ht="30" customHeight="1" spans="1:6">
      <c r="A47" s="4">
        <v>45</v>
      </c>
      <c r="B47" s="6" t="s">
        <v>124</v>
      </c>
      <c r="C47" s="6" t="s">
        <v>76</v>
      </c>
      <c r="D47" s="7" t="str">
        <f>VLOOKUP(B47,[1]笔试成绩!B:F,5,FALSE)</f>
        <v>052410523034</v>
      </c>
      <c r="E47" s="6" t="s">
        <v>125</v>
      </c>
      <c r="F47" s="6" t="s">
        <v>126</v>
      </c>
    </row>
    <row r="48" ht="30" customHeight="1" spans="1:6">
      <c r="A48" s="4">
        <v>46</v>
      </c>
      <c r="B48" s="6" t="s">
        <v>127</v>
      </c>
      <c r="C48" s="6" t="s">
        <v>76</v>
      </c>
      <c r="D48" s="7" t="str">
        <f>VLOOKUP(B48,[1]笔试成绩!B:F,5,FALSE)</f>
        <v>052410535823</v>
      </c>
      <c r="E48" s="6" t="s">
        <v>128</v>
      </c>
      <c r="F48" s="6" t="s">
        <v>129</v>
      </c>
    </row>
    <row r="49" ht="30" customHeight="1" spans="1:6">
      <c r="A49" s="4">
        <v>47</v>
      </c>
      <c r="B49" s="6" t="s">
        <v>130</v>
      </c>
      <c r="C49" s="6" t="s">
        <v>131</v>
      </c>
      <c r="D49" s="7" t="str">
        <f>VLOOKUP(B49,[1]笔试成绩!B:F,5,FALSE)</f>
        <v>052410545615</v>
      </c>
      <c r="E49" s="6" t="s">
        <v>132</v>
      </c>
      <c r="F49" s="6" t="s">
        <v>133</v>
      </c>
    </row>
    <row r="50" ht="30" customHeight="1" spans="1:6">
      <c r="A50" s="4">
        <v>48</v>
      </c>
      <c r="B50" s="8" t="s">
        <v>134</v>
      </c>
      <c r="C50" s="8" t="s">
        <v>131</v>
      </c>
      <c r="D50" s="7" t="str">
        <f>VLOOKUP(B50,[1]笔试成绩!B:F,5,FALSE)</f>
        <v>052410545618</v>
      </c>
      <c r="E50" s="8" t="s">
        <v>132</v>
      </c>
      <c r="F50" s="8" t="s">
        <v>133</v>
      </c>
    </row>
  </sheetData>
  <mergeCells count="1">
    <mergeCell ref="A1:F1"/>
  </mergeCells>
  <conditionalFormatting sqref="B20">
    <cfRule type="duplicateValues" dxfId="0" priority="1"/>
  </conditionalFormatting>
  <conditionalFormatting sqref="B32">
    <cfRule type="duplicateValues" dxfId="0" priority="2"/>
  </conditionalFormatting>
  <conditionalFormatting sqref="B4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yaolong</dc:creator>
  <cp:lastModifiedBy>37度</cp:lastModifiedBy>
  <dcterms:created xsi:type="dcterms:W3CDTF">2023-05-12T11:15:00Z</dcterms:created>
  <dcterms:modified xsi:type="dcterms:W3CDTF">2025-07-25T02:31:25Z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A2FD5DAAC2F641AA9E10D6F24813ECA9_13</vt:lpwstr>
  </property>
</Properties>
</file>